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calcPr calcId="144525"/>
</workbook>
</file>

<file path=xl/sharedStrings.xml><?xml version="1.0" encoding="utf-8"?>
<sst xmlns="http://schemas.openxmlformats.org/spreadsheetml/2006/main" count="131" uniqueCount="85">
  <si>
    <t xml:space="preserve">第二轮中央生态环境保护督察交办信访案件查处情况一览表  </t>
  </si>
  <si>
    <t>序号</t>
  </si>
  <si>
    <t>批次</t>
  </si>
  <si>
    <t>省内编号</t>
  </si>
  <si>
    <t>受理编号</t>
  </si>
  <si>
    <t>交办问题基本情况</t>
  </si>
  <si>
    <t>行政
区域</t>
  </si>
  <si>
    <t>污染类型</t>
  </si>
  <si>
    <t>调查核实情况</t>
  </si>
  <si>
    <t>是否
属实</t>
  </si>
  <si>
    <t>处理和整改情况</t>
  </si>
  <si>
    <t>办结情况</t>
  </si>
  <si>
    <t>问责情况</t>
  </si>
  <si>
    <t>备注</t>
  </si>
  <si>
    <t>D2JL202108260075</t>
  </si>
  <si>
    <t>一是恒大江湾小区北侧300米左右的北郊第一污水处理厂硫化氢超标，常年异味严重，污染环境；二是污水处理厂濒临伊通河内一个排污口，直排到污水到伊通河内，污染环境，反映人多次投诉一直未得到解决。</t>
  </si>
  <si>
    <t>长春市生态环境局、长春市市建委</t>
  </si>
  <si>
    <t>水,大气</t>
  </si>
  <si>
    <t xml:space="preserve">    经调查，群众反映问题属实。    
    第一个问题：
    2021年8月27日，环境执法人员对北郊污水处理厂进行现场检查，该厂正常运行，日处理水量约68万吨，污水处理设施及现有除臭设施正常运行，出水在线数据达到国家一级A标准。执法人员核查企业废气自行监测情况，2021年该厂共对厂界废气组织5次监测，监测结果均达到《城镇污水处理厂污染物排放标准》，监测频次符合排污许可证要求。2021年7月29日，环境执法人员接到“小区能闻到北郊污水处理厂臭味，影响恒大江湾居民生活”信访件后，对北郊污水处理厂废气排放情况进行监测，共在北郊污水处理厂厂界设置5个监测点位，监测点位两小时监测一次，共监测4次。其中4个点位监测结果达标，1个点位超标。该点位废气浓度超标是由北郊污水处理厂和小南明沟共同造成。因此，举报“北郊第一污水处理厂硫化氢超标，常年异味严重，污染环境”问题属实。
    第二个问题：
    2021年8月29日，市建委组织水务集团、长春新区共同到现场核查，该溢流口当天无溢流现象。但今年入汛以来我市降雨量较常年偏大，北郊污水处理厂降雨期间已超出污水厂设计负荷运转，污水干管水位持续增高，为消除城市内涝安全隐患，降雨期间确实存在多次开启闸门泄洪，排入伊通河。因此，举报“污水处理厂濒临伊通河内一个排污口，直排污水到伊通河内，污染环境”问题属实。</t>
  </si>
  <si>
    <t>属实</t>
  </si>
  <si>
    <r>
      <t xml:space="preserve">    第一个问题：
    执法人员对前期发现问题的整改情况进行核查，一是北郊污水处理厂经与宽城区团山街道沟通，对小南明沟内的杂草及垃圾进行清理，已清理完成；二是加大除臭喷雾强度，安排专人，严格执行操作规程，喷雾频次有原来的每天两次变为三次，药剂浓度由原来的0.15%变为0.2%，同时在六处异味敏感点安装了固定式植物除臭液喷洒设备，提高除味效率；三是在初沉池安装金属支架，用苫布对初沉池实施全覆盖，苫盖面积为10575m</t>
    </r>
    <r>
      <rPr>
        <vertAlign val="superscript"/>
        <sz val="10"/>
        <rFont val="宋体"/>
        <charset val="134"/>
      </rPr>
      <t>2</t>
    </r>
    <r>
      <rPr>
        <sz val="10"/>
        <rFont val="宋体"/>
        <charset val="134"/>
      </rPr>
      <t>。
    经与恒大江湾居民代表沟通后，长春市生态环境局于8月27日至31日，在3:00-5:00、9:00-11:00、15:00-17:00、21:00-23:00的4个时段组织开展连续监测。目前8月27日3：00时段至28日15：00时段监测数据已出，9个监测点位共计7批次，监测结果达标。
    第二个问题：
    为进一步消减雨季溢流对伊通河水质的污染，我市在启动北郊污水处理厂上游汇水区逐步雨污分流改造的同时，还采取了以下措施：
   （一）长春新区正在加快建设北郊污水处理厂6万吨调蓄池，计划2021年底前完成调蓄池主体及配套设施建设，力争2022年汛期投入使用。
   （二）市水务集团正在实施北郊污水处理厂35万吨三期扩建工程。预计2021年底前完成60%土建工程，2022年12月通水调试，
   届时该溢流口的溢流污染在非极端降雨情况下将基本解决。</t>
    </r>
  </si>
  <si>
    <t>长春市水务集团排水公司制定新型除臭建设方案，截至2022年9月，已安装新型除臭系统建设，臭味扰民问题得到有效解决。
截至目前，北郊污水处理厂6万吨调蓄池已建设完成；
北郊污水处理厂三期扩建工程已完成，新扩建规模35万吨/日。</t>
  </si>
  <si>
    <t>无</t>
  </si>
  <si>
    <t>D2JL202108270033</t>
  </si>
  <si>
    <t>北环城路1065号北郊污水处理厂直排放污水到伊通河内，硫化氢超标、异味严重，污染环境。</t>
  </si>
  <si>
    <t>长春市生态环境局</t>
  </si>
  <si>
    <t>水、大气</t>
  </si>
  <si>
    <t xml:space="preserve">    经调查，群众反映问题基本属实，目前阶段性办结。
    第一个问题：“北郊污水处理厂直排放污水到伊通河内”调查处理情况：2021年8月28日，长春市生态环境局执法人员对北郊污水处理厂进行现场检查。该厂为城市污水处理厂，收集废水经处理后排至伊通河，不存在污水直排。该厂出水COD、氨氮、总磷、总氮、PH和瞬时流量实行24小时在线监控，监控数据实时上传至生态环境部门。现场检查时污染防治设施均正常运行，调阅该厂2021年进水手工检测记录，进水平均浓度为COD235毫克每升，氨氮19.19毫克每升，总磷2.71毫克每升，总氮26.93毫克每升。2021年出水在线历史数据，出水日均值浓度COD 18.75毫克每升，氨氮0.41毫克每升，总磷0.18毫克每升，总氮7.49毫克每升，出水均达到《城镇污水处理厂污染物排放标准》中的一级A标准。同时，2021年长春市生态环境局对该厂废水监督性监测结果均达标。因此，举报“北郊污水处理厂直排放污水到伊通河内”问题不属实。
    执法人员检查时发现位于北郊污水处理厂东侧、伊通河西岸溢流口存在雨季污水溢流问题，今年入汛以来长春市降雨量较常年偏大，北郊污水处理厂降雨期间超负荷运转，污水干管水位持续升高，为消除城市内涝安全隐患，降雨期间确实存在开启闸门泄洪排入伊通河现象。
     第二个问题“异味严重”调查处理情况。长春市生态环境局于8月27日至31日，在3:00-5:00、9:00-11:00、15:00-17:00、21:00-23:00的4个时段组织对北郊污水处理厂厂界9个监测点位开展连续监测，所有监测点位污染物浓度均达到《城镇污水处理厂污染物排放标准》废气排放标准。同时对鑫祥有限责任公司厂界组织连续监测，待监测结果出来后，进一步采取措施。执法人员将加强对北郊污水处理厂、鑫祥有限责任公司的监管，加大日常检查力度和监测频次，确保污染防治设施正常运行，稳定达标排放。 
    通过进一步实地踏查，位于宽城区恒大江湾小区北侧除北郊污水处理厂外，还有鑫祥责任有限公司、小南明沟、北郊污水处理厂东侧溢流口等异味源，存在异味影响叠加问题。因此，举报“异味严重”问题基本属实。</t>
  </si>
  <si>
    <t>基本属实</t>
  </si>
  <si>
    <t xml:space="preserve">    为进一步消减雨季溢流对伊通河水质的污染，在启动北郊污水处理厂上游汇水区逐步雨污分流改造的同时，长春新区正在加快建设北郊污水处理厂6万吨调蓄池，市水务集团正在实施北郊污水处理厂35万吨三期扩建工程，其中长春新区计划2021年底前完成调蓄池主体及配套设施建设，力争2022年汛期投入使用；市水务集团计划2021年底前完成60%土建工程，2022年12月通水调试，届时该溢流口的溢流污染在非极端降雨情况下将基本解决。
    长春市水务集团排水公司正在抓紧制定新型除臭建设方案，进一步完善北郊污水处理厂除臭系统，计划于2022年9月底前完成新型除臭系统建设，届时臭味扰民问题将得到有效解决。
    鑫祥有限责任公司为进一步提高厂界环境质量，在废气达标排放的基础上，又增加以下除臭措施：一是安装垃圾车喷淋清洗设备，对离厂的垃圾车进行喷淋清洗，减少垃圾车异味的携带。二是增加植物液除臭设备的喷淋频次，由间隔5分钟喷淋一次调整为间隔2分钟喷淋一次，降低臭味浓度。三是增加厂界臭气的自行监测频次，由排污许可证要求的1次/季度增加为1月/次，强化对废气的监督管理。
    宽城区住建局将协调北郊污水处理厂，联合属地街道办事处对小南明沟定期维护，清理河道垃圾，确保小南明沟长治久清。</t>
  </si>
  <si>
    <t>D2JL202108270047</t>
  </si>
  <si>
    <t>北环城路恒大江湾东北侧的北郊污水处理厂长期排放化工污水到伊通河内，异味严重，污染环境。</t>
  </si>
  <si>
    <t xml:space="preserve"> 经调查，群众反映问题基本属实，目前阶段性办结。
    1.“北郊污水处理厂长期排放化工污水到伊通河内”调查处理情况：北郊污水处理厂。该厂位于宽城区北环城路1065号，共分三期进行建设。1999年5月对一期项目开工建设，2000年8月投产运行，设计处理量为39万吨/日；2006年5月对一期项目实施升级改造及污水再生利用工程，2007年9月正式投入运行；2013年6月原一期工程提标和二期扩建工程开工建设，2015年10月原一期提标工程及二期扩建工程投入运行，出水执行《城镇污水处理厂污染物排放标准》（GB 18918-2002）一级A标准。三期项目于2020月9月在原长春市北郊污泥处置厂厂址开工建设，预计2022年12月份通水运行。以上项目环保手续齐全。
2018年中督“回头看”，市水务集团曾收到过类似案件，投诉“北郊污水处理厂夏季散发异味扰民”案件编号321，当年案件由水务集团负责办理， 2018年11月9日，水务集团排水公司北郊污水处理厂进行现场调查，北郊污水处理厂各处理单元运行正常，无异味散发。经查阅，权威气体检测单位分别于2018年5月23日、6月4日、8月6日、8月10日、10月8日、11月2日对北郊污水处理厂共进行了六次气体检测，并出具了检测报告，结果显示各项指标全面合格，满足《恶臭污染物排放标准》GB14554-1993表2标准限值。水务集团排水公司将持续做好北郊污水处理厂生产运行管理工作，确保不发生异味扰民情况。
    2021年8月28日，长春市生态环境局执法人员对北郊污水处理厂进行现场检查。该厂为城市污水处理厂，设计处理能力为78万吨/日，实际处理量为68万吨左右，主要收集生活污水，经处理后排至伊通河，无化工污水直排。该厂出水COD、氨氮、总磷、总氮、PH和瞬时流量实行24小时在线监控，监控数据实时上传至生态环境部门。现场检查时污染防治设施均正常运行，调阅该厂2021年进水手工检测记录，进水平均浓度为COD235毫克每升，氨氮19.19毫克每升，总磷2.71毫克每升，总氮26.93毫克每升。2021年出水在线历史数据，出水日均值浓度COD 18.75毫克每升，氨氮0.41毫克每升，总磷0.18毫克每升，总氮7.49毫克每升，出水均达到《城镇污水处理厂污染物排放标准》中的一级A标准。同时，2021年长春市生态环境局对该厂废水监督性监测结果均达标。
    执法人员检查时发现位于北郊污水处理厂东侧、伊通河西岸溢流口存在雨季污水溢流问题，今年入汛以来我市降雨量较常年偏大，北郊污水处理厂降雨期间超负荷运转，污水干管水位持续升高，为消除城市内涝安全隐患，降雨期间确实存在开启闸门泄洪排入伊通河现象。因此，举报“有污水直排伊通河”的问题部分属实，并非郊污水处理厂污水直排，实则溢流口雨季溢流。
   2.“异味严重”调查处理情况。2021年7月29日，市生态环境局对北郊污水处理厂废气排放情况进行监测，共在北郊污水处理厂厂界设置5个监测点位，其中4个点位监测结果达标，1个点位硫化氢超标。北郊污水处理厂已开展整改工作：一是主动对宽城区管辖的小南明沟内杂草、垃圾和污泥进行清理，已清理完成；二是加大除臭喷雾强度，安排专人，严格执行操作规程，喷雾频次由原来的每天两次变为三次，药剂浓度由原来的0.15%变为0.2%；三是在六处异味敏感点新安装了固定式植物除臭液喷洒设备，提高除味效率；四是在初沉池安装金属支架，用苫布对初沉池实施全覆盖，苫盖面积为10575m2。长春市生态环境局于8月27日至31日，在3:00-5:00、9:00-11:00、15:00-17:00、21:00-23:00的4个时段组织对北郊污水处理厂厂界9个监测点位（包括前期超标点位）开展连续监测，所有监测点位污染物浓度均达到《城镇污水处理厂污染物排放标准》（GB 18918-2002）废气排放标准。原硫化氢超标点位现已不存在硫化氢超标情况。同时对鑫祥有限责任公司厂界组织连续监测，待监测结果出来后，进一步采取措施。我局执法人员将加强对北郊污水处理厂、鑫祥有限责任公司的监管，加大日常检查力度和监测频次，确保污染防治设施正常运行，稳定达标排放。 
    通过进一步实地踏查，位于宽城区恒大江湾小区北侧除北郊污水处理厂外，还有鑫祥责任有限公司、小南明沟、北郊污水处理厂东侧溢流口等异味源，存在异味影响叠加问题。因此，举报“异味严重”问题基本属实。</t>
  </si>
  <si>
    <t xml:space="preserve">    一、污水溢流问题：为进一步消减雨季溢流对伊通河水质的污染，市建委采取以下措施：          (一）市建委负责对北郊污水处理厂汇水区范围内市属市政排水管线进行排查、沿线各区负责对所属市政、小区及企事业单位排水管线进行排查，根据排查结果年底前制定雨污分流改造方案，逐年实施。（二）长春新区正在加快建设北郊污水处理厂6万吨调蓄池，计划2021年底前完成调蓄池主体及配套设施建设，力争2022年汛期投入使用。（三）市水务集团正在实施北郊污水处理厂35万吨三期扩建工程。预计2021年底前完成60%土建工程，2022年12月通水调试。
    二、异味严重问题：长春市水务集团排水公司目前正在抓紧制定新型除臭建设方案，进一步完善北郊污水处理厂除臭系统，计划于2022年9月底前完成新型除臭系统建设，届时臭味扰民问题将得到有效解决。
    鑫祥有限责任公司在废气达标排放的基础上，又增加以下除臭措施：一是自2021年9月初已安装垃圾车喷淋清洗设备，对离厂的垃圾车进行喷淋清洗，减少垃圾车异味的携带。二是自2021年4月起增加植物液除臭设备的喷淋频次，由间隔5分钟喷淋一次调整为间隔2分钟喷淋一次，降低臭味浓度。三是自2020年2月增加厂界臭气的自行监测频次，由排污许可证要求的1次/季度增加为1月/次，强化对废气的监督管理。
    宽城区住建局已协调北郊污水处理厂，联合属地街道办事处对小南明沟定期维护，清理河道垃圾，确保小南明沟长治久清。</t>
  </si>
  <si>
    <t>D2JL202108280006</t>
  </si>
  <si>
    <t>宽城区恒大江湾小区居民反映北郊污水处理厂长期排放恶臭气体和化学物质，影响周边居民生活。</t>
  </si>
  <si>
    <t>大气</t>
  </si>
  <si>
    <t xml:space="preserve">    经调查，群众反映问题基本属实，目前阶段性办结。
    长春市生态环境局于8月27日至31日，在3:00-5:00、9:00-11:00、15:00-17:00、21:00-23:00的4个时段组织对北郊污水处理厂厂界9个监测点位开展连续监测，所有监测点位污染物浓度均达到《城镇污水处理厂污染物排放标准》(GB 18918-2002)废气排放标准。 
    经进一步实地踏查，位于宽城区恒大江湾小区北侧除北郊污水处理厂外，还有鑫祥责任有限公司、小南明沟、北郊污水处理厂东侧溢流口等异味源，存在异味影响叠加问题。现已对鑫祥有限责任公司厂界组织连续监测，待监测结果出来后，进一步采取措施。
   </t>
  </si>
  <si>
    <t xml:space="preserve">    长春市生态环境局执法人员将加强对北郊污水处理厂、鑫祥有限责任公司的监管，加大日常检查力度和监测频次，确保污染防治设施正常运行，稳定达标排放。    
    长春市水务集团排水公司正在抓紧制定新型除臭建设方案，进一步完善北郊污水处理厂除臭系统，计划于2022年9月底前完成新型除臭系统建设，届时臭味扰民问题将得到有效缓解。
    鑫祥有限责任公司在废气达标排放的基础上，进一步增加以下除臭措施：一是安装垃圾车喷淋清洗设备，对离厂的垃圾车进行喷淋清洗，减少垃圾车异味的携带。二是增加植物液除臭设备的喷淋频次，由间隔5分钟喷淋一次调整为间隔2分钟喷淋一次，降低臭味浓度。三是增加厂界臭气的自行监测频次，由排污许可证要求的1次/季度增加为1月/次，强化对废气的监督管理。
    宽城区住建局已协调北郊污水处理厂，联合属地街道办事处对小南明沟定期维护，清理河道垃圾，确保小南明沟长治久清。
    为进一步消减雨季溢流对空气质量及伊通河水质的污染，市建委启动北郊污水处理厂上游汇水区逐步雨污分流改造；长春新区正在加快建设北郊污水处理厂6万吨调蓄池，计划2021年底前完成调蓄池主体及配套设施建设，力争2022年汛期投入使用；市水务集团正在实施北郊污水处理厂35万吨三期扩建工程，计划于2022年12月通水调试，届时该溢流口的溢流污染在非极端降雨情况下将根本解决。</t>
  </si>
  <si>
    <t>D2JL202109030053</t>
  </si>
  <si>
    <t>举报人反映：一是恒大江湾小区北侧300米左右的北郊第一污水处理厂硫化氢超标，常年异味严重，污染环境；二是污水处理厂濒临伊通河内一个排污口，直排污水到伊通河内，污染环境。</t>
  </si>
  <si>
    <t>长春市水务集团
市生态环境局</t>
  </si>
  <si>
    <t xml:space="preserve">    经调查，群众反映问题属实。    
    第一个问题：
    2021年9月4日，市生态环境保护综合行政执法支队会同市水务集团排水公司对北郊污水处理厂进行现场检查，该厂正常运行，日处理水量约78万吨，污水处理设施及现有除臭设施正常运行，出水在线数据达到国家一级A标准。检查人员核查该厂废气自行监测情况，2021年该厂共对厂界废气组织9次监测，其中督察组进驻后5次，全部监测结果均达到《城镇污水处理厂污染物排放标准》，监测频次符合排污许可证要求。但是，2021年7月29日，市生态环境保护综合行政执法支队环境执法人员接到“小区能闻到北郊污水处理厂臭味，影响恒大江湾居民生活”信访件后，对北郊污水处理厂废气排放情况进行监测，共在北郊污水处理厂厂界设置5个监测点位，监测点位两小时监测一次，共监测4次。其中4个点位监测结果达标，1个点位超标。设置在该厂二期大门和小南明沟旁的监测点位硫化氢浓度分别为0.095毫克每立方米、0.114毫克每立方米、0.081毫克每立方米和0.060毫克每立方米，超过《城镇污水处理厂污染物排放标准》要求，该点位废气浓度超标是由北郊污水处理厂和小南明沟共同造成。由于无法界定责任主体，未开展行政处罚。因此，举报“恒大江湾小区北侧300米左右的北郊第一污水处理厂硫化氢超标，常年异味严重，污染环境”问题属实。
    第二个问题：
    2021年9月4日，市建委会同市水务集团排水公司共同到现场核查，该溢流口当天无溢流现象。但今年入汛以来我市降雨量较常年偏大，北郊污水处理厂降雨期间超负荷运转，污水干管水位持续升高，为消除城市内涝安全隐患，降雨期间确实存在多次开启闸门泄洪，排入伊通河。因此，举报“污水处理厂濒临伊通河内一个排污口，直排污水到伊通河内，污染环境”问题属实。</t>
  </si>
  <si>
    <t xml:space="preserve">    第一个问题：
    一是长春市生态环境局于8月27日至31日，在3:00-5:00、9:00-11:00、15:00-17:00、21:00-23:00的4个时段组织对北郊污水处理厂厂界（包括前期超标点位）开展连续监测，所有监测点位污染物浓度均达到《城镇污水处理厂污染物排放标准》（GB 18918-2002）废气排放标准，现已不存在硫化氢超标情况。二是北郊污水处理厂经与宽城区团山街道沟通，对小南明沟内的杂草及垃圾进行清理，已清理完成；三是北郊污水处理厂加大除臭喷雾强度，安排专人，严格执行操作规程，喷雾频次有原来的每天两次变为三次，药剂浓度由原来的0.15%变为0.2%，同时在六处异味敏感点新安装了固定式植物除臭液喷洒设备，提高除味效率；四是北郊污水处理厂在初沉池安装金属支架，用苫布对初沉池实施全覆盖，苫盖面积为10575平方米；五是小南明沟的责任单位宽城区住建局已向区政府申请专项资金，对小南明沟定期维护，清除淤泥，降低异味影响。六是长春市水务集团排水公司正在抓紧制定新型除臭建设方案，进一步完善北郊污水处理厂除臭系统，计划于2022年9月底前完成新型除臭系统建设，届时臭味扰民问题将得到有效解决。
    第二个问题：
    一是市建委负责对北郊污水处理厂汇水区范围内市属市政排水管线进行排查、沿线各区负责对所属市政、小区及企事业单位排水管线进行排查，根据排查结果年底前制定雨污分流改造方案，逐年实施。二是长春新区正在加快建设北郊污水处理厂6万吨调蓄池，计划2021年底前完成调蓄池主体及配套设施建设，力争2022年汛期投入使用。三是市水务集团正在实施北郊污水处理厂35万吨三期扩建工程。预计2021年底前完成60%土建工程，2022年12月通水调试，届时该溢流口的溢流污染在非极端降雨情况下将基本解决。</t>
  </si>
  <si>
    <t>X2JL202109030040</t>
  </si>
  <si>
    <t>一是长春市北郊污水处理厂排放的恶臭刺激性有害气体和鑫祥生物发电厂夏季排放腐烂气味污染大气环境，严重影响周边小区居民的正常生活。二是北郊污水处理厂厂界到恒大江湾小区边界防护距离不符合行业规范要求。举报人诉求相关部门彻底解决问题。</t>
  </si>
  <si>
    <t>长春市生态环境局、水务集团</t>
  </si>
  <si>
    <t xml:space="preserve">    经调查，举报问题部分属实。    
    鑫祥生物发电厂夏季排放腐烂气味问题：
    此案件与第1批省内编号7号重复。      
    2021年9月1日，长春市生态环境局执法人员到吉林省鑫祥有限责任公司现场检查，该公司2002年开工建设，2004年建成投产，2018年8月，该单位实施项目改扩建并取得《吉林省环境保护厅关于长春市生活垃圾综合处理电站改扩建项目环境影响报告书的批复》（吉环审字﹝2018﹞49号），2020年6月企业依法履行自主验收，2020年1月取得排污许可证（证书编号：9122010171536975XB001K），属实行重点管理的排污单位。吉林省鑫祥有限责任公司主要从事生活垃圾焚烧发电和供汽，现有4台异重型循环流化床垃圾焚烧锅炉，3台汽轮发电机，装机容量46MW，日焚烧垃圾2350吨。烟气处理采用SNCR脱硝+半干法烟气脱硫脱酸＋活性碳吸附＋布袋除尘器的方法，该公司4台焚烧锅炉全部安装烟气在线设备，并与市生态环境部门联网。该公司卫生防护距离为300米，周边最近居民小区距离企业800米 。
    2019年该公司被国家环保部和住建部列为吉林省“第一批环保设施和城市污水垃圾处理设施向公众开放单位”，2019年至今，共接待周边社区、企事业单位和各类社会团体人士800余人，融合生活垃圾焚烧处理“无害化、减量化、资源化”的环保理念，宣传相关环保政策，普及环保科普知识。
    现场检查时吉林省鑫祥有限责任公司1-4号焚烧锅炉正常生产，污染防治设施运行正常。按照排污许可证要求，该公司每季度委托第三方监测机构对排放的烟气污染物和无组织排放异味，二噁英每半年监测1次，监测结果均符合国家排放标准，监测信息通过吉林省国家重点监控企业自行监测信息发布平台每月进行公示。在线监控系统与市生态环境部门联网，实时上传监控数据，烟气污染物实时上传国家重点排污单位自动监控与基础数据库系统（企业端），上传数据全部达标。
    9月2日开始，长春市生态环境局委托吉林省同正检测技术有限公司，对吉林省鑫祥有限责任公司无组织排放的氨气、硫化氢、臭气浓度异味指标连续监测5天，监测结果均符合《恶臭污染物排放标准》（GB14554-93）（氨浓度1.5、硫化氢浓度0.06、臭气浓度小于20）。   
    举报人反映的“腐烂气味”是垃圾库房出入口自动卷帘门在开启关闭时有异味气体外溢，垃圾运输车辆在离厂时箱体内存留的气味外溢及车体沾染垃圾散发异味产生。举报问题基本属实。    
    北郊污水处理厂问题：此案件与第9批省内编号（901）号案件重复。    
    关于排放恶臭刺激性有害气体问题：
    2021年9月4日，市生态环境保护综合行政执法支队会同市水务集团排水公司对北郊污水处理厂进行现场检查，该厂正常运行，日处理水量约78万吨，污水处理设施及现有除臭设施正常运行，出水在线数据达到国家一级A标准。检查人员核查该厂废气自行监测情况，2021年该厂共对厂界废气组织9次监测，其中督察组进驻后5次，全部监测结果均达到《城镇污水处理厂污染物排放标准》，监测频次符合排污许可证要求。但是，2021年7月29日，市生态环境保护综合行政执法支队环境执法人员接到“小区能闻到北郊污水处理厂臭味，影响恒大江湾居民生活”信访件后，对北郊污水处理厂废气排放情况进行监测，共在北郊污水处理厂厂界设置5个监测点位，监测点位两小时监测一次，共监测4次。其中4个点位监测结果达标，1个点位超标。设置在该厂二期大门和小南明沟旁的监测点位硫化氢浓度分别为0.095毫克每立方米、0.114毫克每立方米、0.081毫克每立方米和0.060毫克每立方米，超过《城镇污水处理厂污染物排放标准》要求，该点位废气浓度超标是由北郊污水处理厂和小南明沟共同造成。由于无法界定责任主体，未开展行政处罚。因此，举报“恒大江湾小区北侧300米左右的北郊第一污水处理厂硫化氢超标，常年异味严重，污染环境”问题属实。
    关于防护距离不符合行业规范问题：
    2021年9月4日，市生态环境局联系宽城区规自局、北郊污水处理厂，组织市国土测绘院（规自局委托）、吉林省建苑设计集团有限公司（北郊污水厂委托）两家专业勘测机构，到北郊污水厂和恒大江湾小区，共同按照吉林大学环境影响评价室与吉林省石油化工设计研究院2006年3月编写的《长春市北郊污水处理厂升级改造及污水再生利用工程项目环境影响报告书》中“为保护人民群众的身体健康及减少环境污染引起的上访，建议规划部门、环保部门，在项目二级处理构筑物300米范围内，不宜再批准建设居民住宅等环境敏感点”要求。实地测量恒大江湾小区住宅楼和北郊污水处理厂二级处理构筑物之间的最近距离，市国土测绘院测量结果大于300米（最近距离为300.19米），并出具了《北郊污水处理厂与恒大江湾建筑红线距离测绘报告书》，满足环保要求。因此，群众反映“北郊污水处理厂厂界到恒大江湾小区边界防护距离不符合行业规范要求”不属实。</t>
  </si>
  <si>
    <t>部分属实</t>
  </si>
  <si>
    <t xml:space="preserve">    鑫祥生物发电厂夏季排放腐烂气味问题：
    长春市生态环境局要求吉林省鑫祥有限责任公司，按照排污许可证要求加强管理，确保污染防治设施正常运行，在保证污染物稳定达标排放的基础上，采取以下措施，减少对周边环境影响：    
    1.针对垃圾库房出入口自动卷帘门在开启关闭时少量气味外溢问题，要求该单位增大植物液除臭剂药剂浓度，由1:100原液调整为1:200原液，增加自动喷淋的频次，将5分钟间隔增加为2分钟的频次，加速对异味的分解。
    2.针对垃圾运输车辆在离厂时箱体内存留的气味外溢及车体沾染垃圾散发异味问题，要求该单位对垃圾运输车箱体密封情况，做到一车一检，发现密封不严的情况，要立即进行修复，避免箱体内存留气味外溢；同时，对离厂的垃圾车进行外部喷淋清洗，防止运输车辆沾染垃圾散发异味。
    3.将锅炉的一次风和二次风取风口设在封闭的垃圾库房内，通过调整炉况，将取风量调整至满负荷，增加垃圾库房的负压，防止异味的外溢。
    4.要求该单位进一步落实好向公众开放工作，切实保障公众在环境治理和保护过程中的知情权、参与权和监督权。
    企业均已按照生态环境部门要求立行立改。
    北郊污水处理厂问题：
    关于排放恶臭刺激性有害气体问题，一是长春市生态环境局于8月27日至31日，在3:00-5:00、9:00-11:00、15:00-17:00、21:00-23:00的4个时段组织对北郊污水处理厂厂界（包括前期超标点位）开展连续监测，所有监测点位污染物浓度均达到《城镇污水处理厂污染物排放标准》（GB 18918-2002）废气排放标准，现已不存在硫化氢超标情况。二是北郊污水处理厂经与宽城区团山街道沟通，对小南明沟内的杂草及垃圾进行清理，已清理完成；三是北郊污水处理厂加大除臭喷雾强度，安排专人，严格执行操作规程，喷雾频次有原来的每天两次变为三次，药剂浓度由原来的0.15%变为0.2%，同时在六处异味敏感点新安装了固定式植物除臭液喷洒设备，提高除味效率；四是北郊污水处理厂在初沉池安装金属支架，用苫布对初沉池实施全覆盖，苫盖面积为10575平方米；五是小南明沟的责任单位宽城区住建局已向区政府申请专项资金，对小南明沟定期维护，清除淤泥，降低异味影响。六是长春市水务集团排水公司正在抓紧制定新型除臭建设方案，进一步完善北郊污水处理厂除臭系统，计划于2022年9月底前完成新型除臭系统建设，届时臭味扰民问题将得到有效解决。
    关于防护距离不符合行业规范问题，因反映问题不属实，无处理和整改情况。</t>
  </si>
  <si>
    <t>长春市水务集团排水公司已制定新型除臭建设方案，已完成设计，目前方案已交由市财政局审核，待审核结束后，开展招标等工作，进一步完善北郊污水处理厂除臭系统，计划于2022年9月底前完成新型除臭系统建设，届时臭味扰民问题将得到有效解决。
 截至目前，北郊污水处理厂6万吨调蓄池已建设完成；
北郊污水处理厂三期扩建工程土建主体工程完成61%，设备安装完成33%，完成总体工程量的37%。</t>
  </si>
  <si>
    <t>D2JL202109040041</t>
  </si>
  <si>
    <t>一是北环城路北郊污水处理厂，常年不定时排放恶臭味气体，导致居民无法开窗；二是该污水厂距离居民区仅140米，举报人认为当初提供的环评是有问题的；三是要求长春市生态环境局宽城分局提供2021年7月29日晚上对该污水厂进行监测时的检测流程、检测人员，以及检测人员上岗证书，并要求公布处罚北郊污水处理厂的信息。曾向相关部门多次反映，一直没得到解决。</t>
  </si>
  <si>
    <t>长春市水务集团
、市生态环境局</t>
  </si>
  <si>
    <t>大气、其他</t>
  </si>
  <si>
    <t xml:space="preserve">    经调查，群众反映问题基本属实。
    第一个问题：
    经调查，群众反映问题属实。（此案件与第9批省内编号（901）、（928）号案件重复）   
    2021年9月4日，市生态环境保护综合行政执法支队会同市水务集团排水公司对北郊污水处理厂进行现场检查，该厂正常运行，日处理水量约78万吨，污水处理设施及现有除臭设施正常运行，出水在线数据达到国家一级A标准。检查人员核查该厂废气自行监测情况，2021年该厂共对厂界废气组织9次监测，其中督察组进驻后5次，全部监测结果均达到《城镇污水处理厂污染物排放标准》，监测频次符合排污许可证要求。但是，2021年7月29日，市生态环境保护综合行政执法支队环境执法人员接到“小区能闻到北郊污水处理厂臭味，影响恒大江湾居民生活”信访件后，对北郊污水处理厂废气排放情况进行监测，共在北郊污水处理厂厂界设置5个监测点位，监测点位两小时监测一次，共监测4次。其中4个点位监测结果达标，1个点位超标。设置在该厂二期大门和小南明沟旁的监测点位硫化氢浓度分别为0.095毫克每立方米、0.114毫克每立方米、0.081毫克每立方米和0.060毫克每立方米，超过《城镇污水处理厂污染物排放标准》要求，该点位废气浓度超标是由北郊污水处理厂和小南明沟共同造成。由于无法界定责任主体，未开展行政处罚。因此，举报“恒大江湾小区北侧300米左右的北郊第一污水处理厂硫化氢超标，常年异味严重，污染环境”问题属实。
    第二个问题：
    经调查，群众反映问题不属实。
    举报人提出的140米具体指向不明，提供的环境影响评价文件是由具备技术能力的环评单位编制，环评中提出的各项污染防治措施经过经过专家论证和评估。
    就环保保护标准、导则体系，污水处理厂厂界到小区边界没有设置防护距离的行业规范要求，北郊污水处理厂厂界到恒大江湾小区边界之间不用设置防护距离。提供的环评中“按照吉林大学环境影响评价室与吉林省石油化工设计研究院2006年3月编写的《长春市北郊污水处理厂升级改造及污水再生利用工程项目环境影响报告书》，“为保护人民群众的身体健康及减少环境污染引起的上访，建议规划部门、环保部门，在项目二级处理构筑物300米范围内，不宜再批准建设居民住宅等环境敏感点”。
    2021年9月4日，长春市生态环境局联系宽城区规自局、北郊污水处理厂，组织市国土测绘院（规自局委托）、吉林省建苑设计集团有限公司（北郊污水厂委托）等两家专业勘测机构共同测量恒大江湾小区住宅楼和北郊污水处理厂二级处理构筑物之间的最近距离，市国土测绘院测量结果大于300米，并出具了《北郊污水处理厂与恒大江湾建筑红线距离测绘报告书》。
    第三个问题：
    经调查，群众反映问题部分属实
    7月29日，市生态环境局执法人员接到恒大江湾小区居民反映小区异味扰民的电话后，立即组织吉林省同正检测技术有限公司到现场对北郊污水处理厂废气排放情况进行监测。执法人员、同正检测技术有限公司取样人员和投诉人一起确定在北郊污水处理厂厂界设置5个取样点位，两小时取样一次，共取样4次。取样后，同正检测公司按国家规范和标准进行检测。其中采样人员4人，检测人员2人，嗅辨员6人，判定师1人，均有上岗证。其中设置在北郊污水处理厂二期大门和小南明沟旁的监测点位硫化氢浓度分别为0.095mg/m3、0.114mg/m3、0.081 mg/m3和0.060 mg/m3， 超过《城镇污水处理厂污染物排放标准》相关要求。经现场核查，该监测点位废气浓度超标是由北郊污水处理厂和小南明沟共同造成，未予处罚。市生态环境局未接到过要求公开检测流程、检测人员，以及检测人员上岗证书的申请，由于未做处罚，所以未公布处罚信息。</t>
  </si>
  <si>
    <t xml:space="preserve">    第一个问题：
    一是长春市生态环境局于8月27日至31日，在3:00-5:00、9:00-11:00、15:00-17:00、21:00-23:00的4个时段组织对北郊污水处理厂厂界（包括前期超标点位）开展连续监测，所有监测点位污染物浓度均达到《城镇污水处理厂污染物排放标准》（GB 18918-2002）废气排放标准，现已不存在硫化氢超标情况。二是北郊污水处理厂经与宽城区团山街道沟通，对小南明沟内的杂草及垃圾进行清理，已清理完成；三是北郊污水处理厂加大除臭喷雾强度，安排专人，严格执行操作规程，喷雾频次有原来的每天两次变为三次，药剂浓度由原来的0.15%变为0.2%，同时在六处异味敏感点新安装了固定式植物除臭液喷洒设备，提高除味效率；四是北郊污水处理厂在初沉池安装金属支架，用苫布对初沉池实施全覆盖，苫盖面积为10575平方米；五是小南明沟的责任单位宽城区住建局已向区政府申请专项资金，对小南明沟定期维护，清除淤泥，降低异味影响。六是长春市水务集团排水公司正在抓紧制定新型除臭建设方案，进一步完善北郊污水处理厂除臭系统，计划于2022年9月底前完成新型除臭系统建设，届时臭味扰民问题将得到有效解决。
    第二个问题：
    建议北郊污水处理厂主动与恒大江湾小区业主沟通，安排带领业主进入污水处理厂参观污水处理设施运营情况，为群众答疑解惑，做好沟通，避免纠纷。
    第三个问题：投诉人要求提供的检测流程、检测人员，以及检测人员上岗证书，可以依程序向生态环境局依申请公开。</t>
  </si>
  <si>
    <t>D2JL202109050049</t>
  </si>
  <si>
    <t>一是北环城路与首山路交汇北郊污水处理厂，常年违规排放有毒臭气，异味严重影响周边居民身体健康；二是恒大江湾北侧伊通河段排污口，未经净化处理的废水直接排入伊通河内造成河流污染，排污口附近异味严重。多次向当地政府投诉至今未果。</t>
  </si>
  <si>
    <t>长春市宽城区、市生态环境局</t>
  </si>
  <si>
    <t xml:space="preserve">    经调查，群众反映问题基本属实。
    第一个问题：此案件与本轮环保督察第1批省内编号11号、第2批省内编号123、125号、第3批省内编号278号、第9批省内编号901、928号、第10批1012号案件重复。    
    2021年9月4日，长春市生态环境局执法人员对北郊污水处理厂进行现场检查，该厂正常运行，日处理水量约78万吨，污水处理设施及现有除臭设施正常运行，出水在线数据达到国家一级A标准。检查人员核查该厂废气自行监测情况，2021年该厂共对厂界废气组织9次监测，其中督察组进驻后5次，全部监测结果均达到《城镇污水处理厂污染物排放标准》，监测频次符合排污许可证要求。长春市生态环境局于7月14日对北郊污水处理厂废气监测，监测结果达标，7月29日，长春市生态环境局再次接到“小区能闻到北郊污水处理厂臭味，影响恒大江湾居民生活”信访件后，对北郊污水处理厂废气排放情况进行监测，共在北郊污水处理厂厂界设置5个监测点位，监测点位两小时监测一次，共监测4次。其中4个点位监测结果达标，1个点位超标。设置在该厂二期大门和小南明沟旁的监测点位硫化氢浓度分别为0.095毫克每立方米、0.114毫克每立方米、0.081毫克每立方米和0.060毫克每立方米， 超过《城镇污水处理厂污染物排放标准》要求，该点位废气浓度超标是由北郊污水处理厂和小南明沟共同造成。因此，举报“北环城路与首山路交汇北郊污水处理厂，常年违规排放有毒臭气，异味严重影响周边居民身体健康”问题基本属实。
    第二个问题：群众反映问题属实。
    长春市建委会同长春市水务集团排水公司共同到现场核查，该排污口位于长春市北郊污水处理厂东侧、北环城路恒大江湾北侧、伊通河西岸，是北郊污水处理厂前端管线合流制既有溢流口，雨季降雨期间视污水处理厂处理能力及保证城区防汛安全，适时开启闸门，存在污水溢流至伊通河并伴随着异味的现象。
    今年入汛以来长春市降雨量较常年偏大，北郊污水处理厂降雨期间超负荷运转，污水干管水位持续升高，为消除城市内涝安全隐患，降雨期间确实存在多次开启闸门泄洪，排入伊通河的情况。因此，举报“恒大江湾北侧伊通河段排污口，未经净化处理的废水直接排入伊通河内造成河流污染，排污口附近异味严重”问题属实。</t>
  </si>
  <si>
    <t xml:space="preserve">    第一个问题：
    北郊污水处理厂及小南明沟已开展以下整改措施：
    一是北郊污水处理厂经与宽城区沟通，对小南明沟内的杂草及垃圾进行清理，已清理完成；二是加大除臭喷雾强度，安排专人，严格执行操作规程，喷雾频次有原来的每天两次变为三次，药剂浓度由原来的0.15%变为0.2%，同时在六处异味敏感点新安装了固定式植物除臭液喷洒设备，提高除味效率；三是在初沉池安装金属支架，用苫布对初沉池实施全覆盖，苫盖面积为10575平方米；四是小南明沟的责任单位宽城区住建局已向区政府申请专项资金，对小南明沟定期维护，清除淤泥，降低异味影响。五是长春市水务集团排水公司正在抓紧制定新型除臭建设方案，进一步完善北郊污水处理厂除臭系统，计划于2022年9月底前完成新型除臭系统建设，届时臭味扰民问题将得到有效解决。六是小南明沟的责任单位宽城区住建局已向区政府申请专项资金，对小南明沟定期维护，清除淤泥，降低异味影响。
    长春市生态环境局于8月27日至31日，在3:00-5:00、9:00-11:00、15:00-17:00、21:00-23:00的4个时段组织对北郊污水处理厂厂界（包括前期超标点位）开展连续监测，所有监测点位污染物浓度均达到《城镇污水处理厂污染物排放标准》（GB 18918-2002）废气排放标准（硫化氢最大浓度为0.016毫克每立方米，限值为0.06毫克每立方米，氨最大浓度为0.013毫克每立方米，限值为1.5毫克每立方米，臭气最大浓度为＜10，限值为20），已不存在硫化氢超标情况。
    第二个问题：
    一是长春市建委负责对北郊污水处理厂汇水区范围内市属市政排水管线进行排查、沿线各区负责对所属市政、小区及企事业单位排水管线进行排查，根据排查结果年底前制定雨污分流改造方案，逐年实施。二是长春新区正在加快建设北郊污水处理厂6万吨调蓄池，计划2021年底前完成调蓄池主体及配套设施建设，力争2022年汛期投入使用。三是长春市水务集团正在实施北郊污水处理厂35万吨三期扩建工程。预计2021年底前完成60%土建工程，2022年12月通水调试，届时该溢流口的溢流污染在非极端降雨情况下将基本解决。</t>
  </si>
  <si>
    <t>D2JL202109050048</t>
  </si>
  <si>
    <t>一是河东西路恒大江湾15栋楼后污水处理厂污水直排入伊通河内造成河流污染；二是污水处理厂异味严重影响居民生活。</t>
  </si>
  <si>
    <t xml:space="preserve">    经调查，群众反映问题基本属实，此案件与本轮环保督察第1批省内编号11号、第2批省内编号123、125号、第3批省内编号278号、第9批省内编号901、928号、第10批1012号案件重复。    
    第一个问题：群众反映问题基本属实。
    2021年9月4日，长春市生态环境局执法人员对北郊污水处理厂进行现场检查，该厂正常运行，日处理水量约78万吨，污水处理设施及现有除臭设施正常运行，出水在线数据达到国家一级A标准。该厂出水COD、氨氮、总磷、总氮、PH和瞬时流量实行24小时在线监控，监控数据实时上传至生态环境部门。现场检查时污染防治设施均正常运行，调阅该厂2021年进水手工检测记录，进水平均浓度为COD235毫克每升，氨氮19.19毫克每升，总磷2.71毫克每升，总氮26.93毫克每升。2021年出水在线历史数据，出水日均值浓度COD 18.75毫克每升，氨氮0.41毫克每升，总磷0.18毫克每升，总氮7.49毫克每升，出水均达到《城镇污水处理厂污染物排放标准》中的一级A标准。同时，2021年长春市生态环境局对该厂废水监督性监测结果均达标。
    经调查，群众所反映的排污口非北郊污水处理厂污水直排，为长春市建委负责的雨季溢流口。该排污口位于长春市北郊污水处理厂东侧、北环城路恒大江湾北侧、伊通河西岸，是北郊污水处理厂前端管线合流制既有溢流口，雨季降雨期间视污水处理厂处理能力及保证城区防汛安全，适时开启闸门，存在污水溢流至伊通河并伴随着异味的现象。
    今年入汛以来我市降雨量较常年偏大，北郊污水处理厂降雨期间超负荷运转，污水干管水位持续升高，为消除城市内涝安全隐患，降雨期间确实存在多次开启闸门泄洪，排入伊通河的情况。   
    第二个问题：群众反映问题属实。
    2021年9月4日，检查人员核查北郊污水处理厂废气自行监测情况，2021年该厂共对厂界废气组织9次监测，其中督察组进驻后5次，全部监测结果均达到《城镇污水处理厂污染物排放标准》，监测频次符合排污许可证要求。长春市生态环境局于7月14日对北郊污水处理厂废气监测，监测结果达标，7月29日，长春市生态环境局再次接到“小区能闻到北郊污水处理厂臭味，影响恒大江湾居民生活”信访件后，对北郊污水处理厂废气排放情况进行监测，共在北郊污水处理厂厂界设置5个监测点位，监测点位两小时监测一次，共监测4次。其中4个点位监测结果达标，1个点位超标。设置在该厂二期大门和小南明沟旁的监测点位硫化氢浓度分别为0.095毫克每立方米、0.114毫克/立方米、0.081毫克每立方米和0.060毫克每立方米，超过《城镇污水处理厂污染物排放标准》要求，该点位废气浓度超标是由北郊污水处理厂和小南明沟共同造成。因此，举报问题属实。
    </t>
  </si>
  <si>
    <t xml:space="preserve">    第一个问题：
    一是长春市建委负责对北郊污水处理厂汇水区范围内市属市政排水管线进行排查、沿线各区负责对所属市政、小区及企事业单位排水管线进行排查，根据排查结果年底前制定雨污分流改造方案，逐年实施。二是长春新区正在加快建设北郊污水处理厂6万吨调蓄池，计划2021年底前完成调蓄池主体及配套设施建设，力争2022年汛期投入使用。三是市水务集团正在实施北郊污水处理厂35万吨三期扩建工程。预计2021年底前完成60%土建工程，2022年12月通水调试，届时该溢流口的溢流污染在非极端降雨情况下将基本解决。
    第二个问题：
    北郊污水处理厂及小南明沟已开展以下整改措施：
    一是北郊污水处理厂经与宽城区沟通，对小南明沟内的杂草及垃圾进行清理，已清理完成；二是加大除臭喷雾强度，安排专人，严格执行操作规程，喷雾频次有原来的每天两次变为三次，药剂浓度由原来的0.15%变为0.2%，同时在六处异味敏感点新安装了固定式植物除臭液喷洒设备，提高除味效率；三是在初沉池安装金属支架，用苫布对初沉池实施全覆盖，苫盖面积为10575平方米；四是小南明沟的责任单位宽城区住建局已向区政府申请专项资金，对小南明沟定期维护，清除淤泥，降低异味影响。五是长春市水务集团排水公司正在抓紧制定新型除臭建设方案，进一步完善北郊污水处理厂除臭系统，计划于2022年9月底前完成新型除臭系统建设，届时臭味扰民问题将得到有效解决。六是小南明沟的责任单位宽城区住建局已向区政府申请专项资金，对小南明沟定期维护，清除淤泥，降低异味影响。
    长春市生态环境局于8月27日至31日，在3:00-5:00、9:00-11:00、15:00-17:00、21:00-23:00的4个时段组织对北郊污水处理厂厂界（包括前期超标点位）开展连续监测，所有监测点位污染物浓度均达到《城镇污水处理厂污染物排放标准》（GB 18918-2002）废气排放标准（硫化氢最大浓度为0.016毫克每立方米，限值为0.06毫克每立方米，氨最大浓度为0.013毫克每立方米，限值为1.5毫克每立方米，臭气最大浓度为＜10，限值为20），已不存在硫化氢超标情况。
   </t>
  </si>
  <si>
    <t>X2JL202109050018</t>
  </si>
  <si>
    <t>举报人反映：一是长春市北郊污水处理厂与鑫祥生物发电厂排放具有刺激性气味的恶臭气体，污染大气环境，严重影响周边小区居民的正常生活。二是北郊污水处理厂厂界到恒大江湾小区边界防护距离不符合行业规范要求。举报人诉求相关部门彻底解决问题。</t>
  </si>
  <si>
    <t>长春市生态环境局
、宽城区</t>
  </si>
  <si>
    <t xml:space="preserve">    经调查，群众反映问题部分属实，此案件与本轮环保督察第1批省内编号11号、第2批省内编号123、125号、第3批省内编号278号、第9批省内编号901、928号、第10批1012号案件重复。   
    第一个问题：群众反映问题属实。
    经实地踏查，位于宽城区恒大江湾小区北侧北郊污水处理厂、鑫祥责任有限公司、小南明沟等异味源，存在异味影响叠加问题。
    2021年9月4日，长春市生态环境局执法人员对北郊污水处理厂进行现场检查，该厂正常运行，日处理水量约78万吨，污水处理设施及现有除臭设施正常运行，出水在线数据达到国家一级A标准。检查人员核查该厂废气自行监测情况，2021年该厂共对厂界废气组织9次监测，其中督察组进驻后5次，全部监测结果均达到《城镇污水处理厂污染物排放标准》，监测频次符合排污许可证要求。长春市生态环境局于7月14日对北郊污水处理厂废气监测，监测结果达标，7月29日，长春市生态环境局再次接到“小区能闻到北郊污水处理厂臭味，影响恒大江湾居民生活”信访件后，对北郊污水处理厂废气排放情况进行监测，共在北郊污水处理厂厂界设置5个监测点位，监测点位两小时监测一次，共监测4次。其中4个点位监测结果达标，1个点位超标。设置在该厂二期大门和小南明沟旁的监测点位硫化氢浓度分别为0.095毫克每立方米、0.114毫克每立方米、0.081毫克每立方米和0.060毫克每立方米， 超过《城镇污水处理厂污染物排放标准》要求，该点位废气浓度超标是由北郊污水处理厂和小南明沟共同造成。
    鑫祥有限责任公司垃圾焚烧处理量为2350吨/天，烟气处理采用SNCR脱销+半干法烟气脱硫＋活性碳吸附＋布袋除尘器的方法，有效的控制污染物排放浓度，排放指标全部符合《生活垃圾焚烧污染控制标准》(GB18485-2014）。该公司4台锅炉全部安装烟气在线设备，烟气污染物实时上传国家重点排污单位自动监控与基础数据库系统（企业端），上传数据全部达标。2021年长春市生态环境局于7月14日、8月9日对该厂组织废气监测，监测结果均符合国家《恶臭污染物排放标准》二级标准。
    第二个问题：群众反映问题不属实。
    就环境保护标准和环境影响评价导则体系，污水处理厂厂界与小区边界之间没有距离限制要求。
    根据吉林大学环境影响评价室与吉林省石油化工设计研究院在2006年3月编写的《长春市北郊污水处理厂升级改造及污水再生利用工程项目环境影响报告书》中“为保护人民群众的身体健康及减少环境污染引起的上访，建议规划部门、环保部门，在项目二级处理构筑物300米范围内，不宜再批准建设居民住宅等环境敏感点”。
    2021年9月4日，长春市生态环境局联系宽城区规自局、北郊污水处理厂，组织市国土测绘院（规自局委托）、吉林省建苑设计集团有限公司（北郊污水厂委托）两家专业勘测机构，对北郊污水处理厂二级处理构筑物和恒大江湾小区住宅之间的距离进行实地测量，二级处理构筑物与小区住宅之间的测量结果均大于300米，最近距离为300.19米，市国土测绘院出具了《北郊污水处理厂与恒大江湾建筑红线距离测绘报告书》。</t>
  </si>
  <si>
    <t xml:space="preserve">    第一个问题：
    北郊污水处理厂及小南明沟已开展以下整改措施：
    一是北郊污水处理厂经与宽城区沟通，对小南明沟内的杂草及垃圾进行清理，已清理完成；二是加大除臭喷雾强度，安排专人，严格执行操作规程，喷雾频次有原来的每天两次变为三次，药剂浓度由原来的0.15%变为0.2%，同时在六处异味敏感点新安装了固定式植物除臭液喷洒设备，提高除味效率；三是在初沉池安装金属支架，用苫布对初沉池实施全覆盖，苫盖面积为10575平方米；四是长春市水务集团排水公司正在抓紧制定新型除臭建设方案，进一步完善北郊污水处理厂除臭系统，计划于2022年9月底前完成新型除臭系统建设，届时臭味扰民问题将得到有效解决。五是小南明沟的责任单位宽城区住建局已向区政府申请专项资金，对小南明沟定期维护，清除淤泥，降低异味影响。
    长春市生态环境局于8月27日至31日，在3:00-5:00、9:00-11:00、15:00-17:00、21:00-23:00的4个时段组织对北郊污水处理厂厂界（包括前期超标点位）开展连续监测，所有监测点位污染物浓度均达到《城镇污水处理厂污染物排放标准》（GB 18918-2002）废气排放标准（硫化氢最大浓度为0.016毫克每立方米，限值为0.06毫克每立方米，氨最大浓度为0.013毫克每立方米，限值为1.5毫克每立方米，臭气最大浓度为＜10，限值为20），现已不存在硫化氢超标情况。
    鑫祥有限责任公司又增加以下除臭措施：一是已安装垃圾车喷淋清洗设备，对离厂的垃圾车进行喷淋清洗，减少垃圾车异味的携带。二是起增加植物液除臭设备的喷淋频次，由间隔5分钟喷淋一次调整为间隔2分钟喷淋一次，降低臭味浓度。三是增加厂界臭气的自行监测频次，由排污许可证要求的1次/季度增加为1月/次，强化对废气的监督管理。
    9月2日至6日长春市生态环境局对鑫祥责任有限公司进行连续5天的废气监测，监测结果均符合国家《恶臭污染物排放标准》的相关要求（硫化氢最大浓度为0.017毫克每立方米，限值为0.06，氨最大浓度为0.212毫克每立方米，限值为1.5毫克每立方米，臭气最大浓度为＜10，限值为20）。
    第二个问题：
    反映问题不属实，无处理和整改情况。</t>
  </si>
  <si>
    <t>X2JL202109070058</t>
  </si>
  <si>
    <t>长春市宽城区恒大江湾小区附近不足300米处的长春市北郊污水处理厂，无组织排放废气及靠近小区的排放口排出的污水均散发着恶臭气味，影响附近居民生活，经市环保局检测该恶臭气味结果显示硫化氢项目超标，但问题一直没得到解决。</t>
  </si>
  <si>
    <t>长春市宽城区、生态环境局</t>
  </si>
  <si>
    <t xml:space="preserve">    经调查，群众反映问题基本属实。此案件与本轮环保督察第1批省内编号11号，第2批省内编号123、125号，第3批省内编号278号，第9批省内编号901、928号，第10批1012号，第11批1116、1121、1182号案件重复。
    宽城区恒大江湾小区北侧存在北郊污水处理厂、鑫祥责任有限公司、小南明沟、北郊污水处理厂东侧溢流口等多处异味源，存在异味影响叠加问题。
    1.北郊污水处理厂位于宽城区北环城路1065号，共分三期进行建设。1999年5月一期项目开工建设，2000年8月投产运行，设计处理量为39万吨每日；2006年5月对一期项目实施升级改造及污水再生利用工程，2007年9月正式投入运行；2013年6月原一期工程提标和二期扩建工程开工建设，2015年10月原一期提标工程及二期扩建工程投入运行，出水执行一级A标准。为进一步消减面源污染与合流制溢流污染，实现溢流污染控制的需要并解决污水厂和污水管线维护的问题，北郊污水处理厂三期工程于2020年9月在原长春市北郊污泥处置厂厂址开工建设，设计处理能力35万吨，预计2022年12月份通水运行。届时可以解决部分污水未经处理直排伊通河流域的情况。以上项目环保手续齐全。根据《长春市北郊污水处理厂升级改造及污水再生利用工程环境影响报告书》北郊污水处理厂的卫生防护距离为300米，周边居民住宅满足卫生防护要求。
    2.小南明沟起点为北环城路与小南街交汇东300米处，终点为北郊污水处理厂东侧，通过排涝站入伊通河，属于排雨水明沟。由于今年雨季雨量过大，小南明沟上游部分雨污混流水超过截流堰，部分污泥沉淀于明沟底部，易产生异味。   
    3.吉林省鑫祥有限责任公司位于长春市宽城区奋进乡小南村，该公司2002年开工建设，2004年建成投产，2018年8月，该单位实施项目改扩建并取得《吉林省环境保护厅关于长春市生活垃圾综合处理电站改扩建项目环境影响报告书的批复》吉环审字〔2018〕49号，2020年6月完成环保验收，2020年1月取得了排污许可证（证书编号：9122010171536975XB001K），实行排污许可重点管理。该公司主要从事生活垃圾焚烧发电和供汽，现有4台异重型循环流化床垃圾焚烧锅炉，3台汽轮发电机，装机容量46MW，日焚烧垃圾2350吨。烟气处理采用SNCR脱硝+半干法烟气脱硫脱酸＋活性碳吸附＋布袋除尘器的方法。该公司卫生防护距离为300米，周边最近居民小区距离企业800米。长春市生态环境局按双随机管理要求，对吉林省鑫祥有限责任公司进行日常监管，未发现环境违法行为。针对12369环保举报热线、12345市长公开电话群众举报，长春市生态环境局于7月14日、8月9日委托第三方检测机构（吉林省同正检测技术有限公司），对吉林省鑫祥有限责任公司无组织排放的氨气、硫化氢、臭气浓度异味指标进行监测，监测结果：7月14日氨浓度0.048毫克每立方米、硫化氢浓度0.006毫克每立方米、臭气浓度(无量纲)小于10；8月9日氨浓度0.042毫克每立方米、硫化氢浓度0.004毫克每立方米、臭气浓度(无量纲)小于10，监测结果均符合国家排放标准《恶臭污染物排放标准》（GB14554-93)（氨浓度1.5毫克每立方米、硫化氢浓度0.06毫克每立方米、臭气浓度(无量纲)小于20）。
    4.溢流口。信访件中提到的“靠近小区的排放口”是北郊污水处理厂前端管线合流制既有溢流口，该排污口于2006年建设，责任主体是长春市建委。地点位于长春市北郊污水处理厂东侧、北环城路恒大江湾北侧、伊通河西岸。雨季降雨期间视污水处理厂处理能力及保证城区防汛安全，适时开启闸门，存在污水溢流至伊通河并伴随着异味的现象。
    2021年7月29日，长春市生态环境局对北郊污水处理厂废气排放情况进行监测，共设置5个监测点位，每个监测点位2小时监测1次，共监测4次。监测结果显示，5个点位中的4个点位监测结果达标，1个点位超标，该点位位于北郊污水处理厂二期大门及小南明沟旁。超标点位4次硫化氢浓度监测数值分别为0.095毫克每立方米、0.114 毫克每立方米、0.081 毫克每立方米和0.060 毫克每立方米，超过《城镇污水处理厂污染物排放标准》（GB 18918-2002）要求（硫化氢限值为0.06毫克每立方米）。
    超标点位位于北郊污水处理厂二期大门外1米，该点位东侧约50米是北郊污水处理厂生物池和污泥车间，南侧约5米是小南明沟。北郊污水处理厂生物池和污泥车间是异味产生源，小南明沟内因有淤泥也产生异味。
    北郊污水处理厂已开展如下整改工作：一是与宽城区团山街道沟通，对小南明沟内的杂草及垃圾进行清理，已清理完成；二是加大除臭喷雾强度，安排专人，严格执行操作规程，喷雾频次由原来的每天2次变为3次，药剂浓度由原来的0.15%变为0.2%，同时在六处异味敏感点新安装了固定式植物除臭液喷洒设备，提高除味效率；三是在初沉池安装金属支架，用苫布对初沉池实施全覆盖，苫盖面积为10575m2。
    小南明沟的责任单位宽城区住建局已向区政府申请专项资金，对小南明沟开展定期维护。
    长春市生态环境局执法人员对北郊污水处理厂进行现场检查，该厂正常运行，日处理水量约78万吨，污水处理设施及现有除臭设施正常运行，出水在线数据达到国家一级A标准。执法人员核查该厂废气自行监测情况，2021年该厂共对厂界废气组织9次监测，其中督察组进驻后5次，全部监测结果均达到《城镇污水处理厂污染物排放标准》，监测频次符合排污许可证要求。
    群众提到的“靠近小区的排放口”是北郊污水处理厂前端管线合流制既有溢流口，该排污口于2006年建设，责任主体是长春市建委。地点位于长春市北郊污水处理厂东侧、北环城路恒大江湾北侧、伊通河西岸。市建委组织水务集团、长春新区共同到现场核查，群众反映的排污口为溢流口，今年入汛以来我市降雨量较常年偏大，北郊污水处理厂降雨期间超负荷运转，污水干管水位持续升高，为消除城市内涝安全隐患，降雨期间确实存在多次开启闸门泄洪，存在污水溢流至伊通河并伴随着异味的现象。</t>
  </si>
  <si>
    <t xml:space="preserve">    一、北郊污水处理厂和小南明沟
    长春市生态环境局于8月27日至31日，在3:00-5:00、9:00-11:00、15:00-17:00、21:00-23:00的4个时段组织对北郊污水处理厂厂界（包括前期超标点位）开展连续监测，所有监测点位污染物浓度均达到《城镇污水处理厂污染物排放标准》（GB 18918-2002）废气排放标准（硫化氢最大浓度为0.016毫克每立方米，限值为0.06毫克每立方米，氨最大浓度为0.013毫克每立方米，限值为1.5毫克每立方米，臭气最大浓度为＜10，限值为20）。
    长春市水务集团排水公司目前正在抓紧制定新型除臭建设方案，进一步完善北郊污水处理厂除臭系统，2022年9月底前完成新型除臭系统建设，届时臭味扰民问题将得到有效解决。
    小南明沟的责任主体宽城区住建局已协调北郊污水处理厂，联合属地街道办事处对小南明沟进行定期维护，清理河道垃圾，确保小南明沟长治久清。
    二、鑫祥有限责任公司
    长春市生态环境局于9月2日至6日期间，在每日3:00-5:00、9:00-11:00、15:00-17:00、21:00-23:00四个时段组织对鑫祥有限责任公司厂界5个监测点位开展连续监测，监测结果均符合国家《恶臭污染物排放标准》的相关要求（硫化氢最大浓度为0.017毫克每立方米，限值为0.06，氨最大浓度为0.212毫克每立方米，限值为1.5毫克每立方米，臭气最大浓度为＜10，限值为20）。
    鑫祥有限责任公司在保证废气达标排放的基础上，又增加以下除臭措施：一是安装垃圾车喷淋清洗设备，对离厂的垃圾车进行喷淋清洗，减少垃圾车异味的携带。二是增加植物液除臭设备的喷淋频次，由间隔5分钟喷淋一次调整为间隔2分钟喷淋一次，降低臭味浓度。三是增加厂界臭气的自行监测频次，由排污许可证要求的1次/季度增加为1次/月，强化对废气的监督管理。
    三、溢流口
    为进一步消减雨季溢流的情况，相关部门已采取以下措施：一是市建委负责对北郊污水处理厂汇水区范围内市属市政排水管线进行排查，沿线各区负责对所属市政、小区及企事业单位排水管线进行排查，根据排查结果于年底前制定新一轮雨污分流改造方案，并尽快推动实施。二是长春新区正在加快北郊污水处理厂6万吨调蓄池项目的建设，2021年底前完成调蓄池主体及配套设施建设，2022年汛期前投入使用。三是市水务集团正在实施北郊污水处理厂35万吨三期扩建工程，2021年底前完成60%土建工程建设，2022年12月通水调试，届时非极端降雨情况下该溢流口的溢流污染将基本解决。</t>
  </si>
  <si>
    <t>X2JL202109080049</t>
  </si>
  <si>
    <t>长春市宽城区北环城路与首山路交汇北郊污水处理厂存在如下问题：一是该厂在靠近恒大江湾伊通河处除正常排污口外，隐藏排污口不定时向伊通河里偷排大量未经处理过的污水，水体发黑发臭，尤其从2021年起偷排频率不断增加，该排污口水面冬季不结冰，颜色明显，产生恶臭气味。二是周边小区居民经常能闻到该厂产生的恶臭气体，2021年7月29日市环保局委托吉林省同正检测技术服务有限公司对该污水厂开展了现场监测，检测结果显示该厂厂界西侧外1m处监测4次结果均超标，举报人认为有关部门对该气味问题认定为污水厂和小南明渠共同造成的理由不充分。三是该厂厂界距周边小区最近距离174米，卫生防护距离不符合要求。举报人诉求：一是要求污水处理厂达到监测工况即70%负荷以上开展监测；二是要求生态环境部门与举报人同时确认两家监测公司取平行样监测；三是明确投诉人小区与处理厂厂界准确距离；四是公开一期二期环境影响评价报告全文及排污许可证。</t>
  </si>
  <si>
    <t xml:space="preserve">    经调查，群众反映问题部分属实。此案件与本轮环保督察第1批省内编号11号，第2批省内编号123、125号，第3批省内编号278号，第9批省内编号901、928号，第10批1012号，第11批1116、1121、1182号，第13批1327号案件重复。    
    第一个问题：群众反映问题属实。
    长春市建委组织水务集团、长春新区共同到现场核查，群众反映的隐藏排污口为溢流口，今年入汛以来我市降雨量较常年偏大，北郊污水处理厂降雨期间超负荷运转，污水干管水位持续升高，为消除城市内涝安全隐患，降雨期间确实存在多次开启闸门泄洪，污水排入伊通河并有异味。
    第二个问题：群众反映问题基本属实。
   2021年7月29日，长春市生态环境局对北郊污水处理厂废气排放情况进行监测，共设置5个监测点位，每个监测点位2小时监测1次，共监测4次。监测结果显示，5个点位中的4个点位监测结果达标，1个点位超标，该点位位于北郊污水处理厂二期大门及小南明沟旁。超标点位4次硫化氢浓度监测数值分别为0.095毫克每立方米、0.114 毫克每立方米、0.081 毫克每立方米和0.060 毫克每立方米，超过《城镇污水处理厂污染物排放标准》（GB 18918-2002）要求（硫化氢限值为0.06毫克每立方米）。
    第三个问题：群众反映问题不属实。
    2015年5月，长春济涛房地产开发有限公司向原长春市环境保护局提交《长春恒大江湾建设项目环境影响报告书》，该环评报告书居民可登录长春市人民政府网站（http://www.changchun.gov.cn/），申请信息公开。报告书中明确，“恒大江湾项目位于北郊污水处理厂南侧，其北侧住宅建筑红线（北侧建筑红线自北侧用地界线退后52米，留作项目附属建筑用地）距离北郊污水处理厂污水二级处理构筑物应满足300米的卫生防护距离要求”。即恒大江湾小区住宅楼的边界与北郊污水处理厂污水二级处理构筑物之间的距离应大于300米防护距离要求，附属建筑（车库、泵房等建构筑物）不受防护距离限制。
    2021年9月4日，市生态环境局会同宽城区规自局、北郊污水处理厂、市国土测绘院，对北郊污水处理厂二级处理构筑物和恒大江湾小区住宅之间的距离进行实地测量，测量结果显示：二级处理构筑物外墙与恒大江湾小区北侧住宅楼边界之间的最近距离为300.19米，符合“北侧住宅建筑红线距离北郊污水处理厂污水二级处理构筑物应满足300米的卫生防护距离要求”。
  </t>
  </si>
  <si>
    <t xml:space="preserve">
部分属实</t>
  </si>
  <si>
    <t xml:space="preserve">    第一个问题：
    一是市建委负责对北郊污水处理厂汇水区范围内市属市政排水管线进行排查，沿线各区负责对所属市政、小区及企事业单位排水管线进行排查，根据排查结果于年底前制定新一轮雨污分流改造方案，并尽快推动实施。二是长春新区正在加快北郊污水处理厂6万吨调蓄池项目的建设，2021年底前完成调蓄池主体及配套设施建设，2022年汛期前投入使用。三是市水务集团正在实施北郊污水处理厂35万吨三期扩建工程，2021年底前完成60%土建工程建设，2022年12月通水调试，届时非极端降雨情况下该溢流口的溢流污染将基本解决。
    第二个问题：
   经现场核查，7月29日监测的超标点位设置在北郊污水处理厂二期大门外1米，该点位东侧约50米是北郊污水处理厂生物池和污泥车间，南侧约5米是小南明沟。北郊污水处理厂生物池和污泥车间是异味产生源，小南明沟内因有淤泥也产生异味。
  北郊污水处理厂、宽城区住建局已开展整改工作：一是加大除臭喷雾强度，安排专人，严格执行操作规程，喷雾频次有原来的每天两次变为三次，药剂浓度由原来的0.15%变为0.2%，同时在六处异味敏感点新安装了固定式植物除臭液喷洒设备，提高除味效率；二是在初沉池安装金属支架，用苫布对初沉池实施全覆盖，苫盖面积为10575平方米；三是宽城区住建局对小南明沟内的杂草、垃圾和污泥进行清理，已清理完成；小南明沟的责任单位宽城区住建局已向区政府申请专项资金，对小南明沟定期维护。
    长春市生态环境局于8月27日至31日期间，在3:00-5:00、9:00-11:00、15:00-17:00、21:00-23:00的4个时段组织对北郊污水处理厂厂界（包括前期超标点位）开展连续监测，所有监测点位污染物浓度均达到《城镇污水处理厂污染物排放标准》（GB 18918-2002）废气排放标准（硫化氢最大浓度为0.016毫克每立方米，限值为0.06毫克每立方米，氨最大浓度为0.013毫克每立方米，限值为1.5毫克每立方米，臭气最大浓度为＜10，限值为20）。
    为进一步解决异味扰民问题，长春市水务集团排水公司正在抓紧制定新型除臭建设方案，进一步完善北郊污水处理厂除臭系统，于2022年9月底前完成新型除臭系统建设，届时臭味扰民问题将得到有效解决。小南明沟的责任主体宽城区住建局已协调北郊污水处理厂，联合属地街道办事处对小南明沟进行定期维护，清理河道垃圾，确保小南明沟长治久清。
      针对举报人诉求答复如下：一是北郊污水处理厂设计污水处理能力为78万吨/天，2021年日均处理污水量为72.1万吨，运行负荷为92.4 %。2021年最低运行负荷出现在2月，当月日均污水处理量为64.2万吨/天，运行负荷为82.3%，7月至今，污水日均处理量78.039万吨/日，运行负荷达100%，目前处于满负荷运行状态，满足投诉人提出工况负荷在70%以上监测的要求。
   二是市生态环境局同意投诉人要求的共同确认两家检测公司平行采样要求，并已告知小区居民代表艾先生和董先生，只要是具备检测资质的检测机构，均可按照居民要求共同开展监测。
    三是投诉人提出的“明确投诉人小区与处理厂厂界准确距离”的诉求，应为明确卫生防护距离的诉求。经实地测量，二级处理构筑物外墙与恒大江湾小区北侧住宅楼边界之间的最近距离为300.19米，符合“北侧住宅建筑红线距离北郊污水处理厂污水二级处理构筑物应满足300米的卫生防护距离”要求。
   四是北郊污水处理厂相关工程的环评文件全本在审批过程中已经进行了主动公开，投诉人可以登陆长春市生态环境局网站（http://hjj.changchun.gov.cn/ztzl/xzspxxgkzl/）进行查询。也可按照信息公开条例相关要求，登录长春市人民政府网站（http://www.changchun.gov.cn/），申请信息公开。
   长春水务集团城市排水有限责任公司长春市北郊污水处理厂排污许可证号为912201011240334612002R，可在全国排污许可证信息管理平台http://permit.mee.gov.cn/perxxgkinfo/syssb/xkgg/xkgg!licenseInformation.action）进行查询。</t>
  </si>
  <si>
    <t>D2JL202109250047</t>
  </si>
  <si>
    <t>一是团山街与北环城路交汇处有北郊垃圾转运站、北郊污泥处置厂、城北污水处理厂、垃圾场等四家单位，该处散发恶臭气味，影响周边居民生活；二是城北污水处理厂的污水排放至伊通河西堤内，污染环境。</t>
  </si>
  <si>
    <t xml:space="preserve">    经调查，群众反映问题部分属实。此案件与本轮环保督察第1批省内编号11号，第2批省内编号123、125号，第3批省内编号278号，第9批省内编号901、928号，第10批1012号，第11批1116、1121、1182号，第13批1327号，第14批1475号案件、第21批2654号案件重复。    
    第一个问题：群众反映问题部分属实。
    宽城区北环城路有等多处异味源，存在异味影响叠加问题。
    1.北郊垃圾转运站。该垃圾转运站责任单位为宽城区城市管理行政执法局，地点位于团山街与北环城路交汇，建于2006年，负责宽城区居民所产生的生活垃圾清运工作。在2017年7月长春市北郊垃圾转运站车间的设备已处于报废年限，因此，2017年8月长春市北郊垃圾转运站就此停止运行至今。
    在停运期间，长春市北郊垃圾转运站只作为露天停放报废车辆的停车场地。该转运站院内停放了单位的报废车辆45台及报废的移动箱18个和固定箱18个。由于露天放置的时间较长，现场无异味。
    2.北郊污泥处置厂。北郊污泥处置厂于2009年开工建设，2010年10月投产运行，设计污泥处置能力400吨/日，总投资1.87亿元，厂址位于长春市宽城区北环城路1555号。按照长春市规划和自然资源局《关于长春市北郊污水处理厂三期工程项目土地用地意见的函》，确定该地址为北郊污水处理厂三期工程建设地址。北郊污水处理厂三期工程是长春市2020年城建基础设施项目建设计划第二批项目，计划投资25.83亿元，新建规模35万吨/日的污水处理厂，出水标准参照北京地标B标准。建成后将大幅提升长春市的污水处理能力，有较好的经济、社会和环境效益。北郊污泥处置厂已经于2020年9月25日晚开始停止接收污泥，并与2020年12月完成了拆除，目前三期扩建工程正在按计划施工中。
    3.城北污水处理厂。城北污水处理厂全称为北郊污水处理厂，位于宽城区北环城路1065号，共分三期进行建设。1999年5月一期项目开工建设，2000年8月投产运行，设计处理量为39万吨/日；2006年5月对一期项目实施升级改造工程，2007年9月正式投入运行；2013年6月原一期工程提标和二期扩建工程开工建设，2015年10月原一期提标工程及二期扩建工程投入运行，出水执行一级A标准。为进一步消减面源污染与合流制溢流污染，实现溢流污染控制的需要并解决污水厂和污水管线维护的问题，北郊污水处理厂三期工程于2020年9月在原长春市北郊污泥处置厂厂址开工建设，设计处理能力35万吨，预计2022年12月份通水运行。届时可以解决部分污水未经处理直排伊通河流域的情况，以上项目环保手续齐全。
    小南明沟起点为北环城路与小南街交汇东300米处，终点为北郊污水处理厂东侧，通过排涝站入伊通河，属于排雨水明沟。由于今年雨季雨量过大，小南明沟上游部分雨污混流水超过截流堰，部分污泥沉淀于明沟底部，易产生异味。  
    2021年7月29日，长春市生态环境局对北郊污水处理厂废气排放情况进行监测，共设置5个监测点位，每个监测点位2小时监测1次，共监测4次。监测结果显示，5个点位中的4个点位监测结果达标，1个点位超标，该点位位于北郊污水处理厂二期大门及小南明沟旁。超标点位4次硫化氢浓度监测数值分别为0.095毫克每立方米、0.114 毫克每立方米、0.081 毫克每立方米和0.060 毫克每立方米，超过《城镇污水处理厂污染物排放标准》(GB 18918-2002)要求(硫化氢限值为0.06毫克每立方米)。
    4.垃圾场。垃圾场全称为：吉林省鑫祥有限责任公司，位于长春市宽城区奋进乡小南村，该公司2002年开工建设，2004年建成投产，2018年8月，该单位实施项目改扩建并取得《吉林省环境保护厅关于长春市生活垃圾综合处理电站改扩建项目环境影响报告书的批复》吉环审字〔2018〕49号，2020年6月完成环保验收，2020年1月取得了排污许可证(证书编号：9122010171536975XB001K)，实行排污许可重点管理。该公司主要从事生活垃圾焚烧发电和供汽，现有4台异重型循环流化床垃圾焚烧锅炉，3台汽轮发电机，装机容量46MW，日焚烧垃圾2350吨。烟气处理采用SNCR脱硝+半干法烟气脱硫脱酸＋活性碳吸附＋布袋除尘器的方法。该公司卫生防护距离为300米，周边最近居民小区距离企业800米。长春市生态环境局按双随机管理要求，对吉林省鑫祥有限责任公司进行日常监管，未发现环境违法行为。针对12369环保举报热线、12345市长公开电话群众举报，长春市生态环境局于7月14日、8月9日委托第三方检测机构(吉林省同正检测技术有限公司)，对吉林省鑫祥有限责任公司无组织排放的氨气、硫化氢、臭气浓度异味指标进行监测，监测结果：7月14日氨浓度0.048毫克每立方米、硫化氢浓度0.006毫克每立方米、臭气浓度(无量纲)小于10；8月9日氨浓度0.042毫克每立方米、硫化氢浓度0.004毫克每立方米、臭气浓度(无量纲)小于10，监测结果均符合国家排放标准《恶臭污染物排放标准》(GB14554-93)(氨浓度1.5毫克每立方米、硫化氢浓度0.06毫克每立方米、臭气浓度(无量纲)小于20)。
    第二个问题：群众反映问题部分属实。
    北郊污水处理厂为城市污水处理厂，收集废水经处理后排至伊通河，不存在污水直排。该厂出水COD、氨氮、总磷、总氮、PH和瞬时流量实行24小时在线监控，监控数据实时上传至生态环境部门。现场检查时污染防治设施均正常运行，调阅该厂2021年进水手工检测记录，进水平均浓度为COD235毫克每升，氨氮19.19毫克每升，总磷2.71毫克每升，总氮26.93毫克每升。2021年出水在线历史数据，出水日均值浓度COD 18.75毫克每升，氨氮0.41毫克每升，总磷0.18毫克每升，总氮7.49毫克每升，出水均达到《城镇污水处理厂污染物排放标准》中的一级A标准。同时，2021年长春市生态环境局对该厂废水监督性监测结果均达标。因此，举报“北郊污水处理厂直排放污水到伊通河内”问题不属实。
    群众反映的污水排放地点为长春市北郊污水处理厂东侧、北环城路恒大江湾北侧、伊通河西岸。为北郊污水处理厂前端管线合流制既有溢流口，该排污口于2006年建设。今年入汛以来我市降雨量较常年偏大，北郊污水处理厂降雨期间超负荷运转，污水干管水位持续升高，为消除城市内涝安全隐患，降雨期间确实存在多次开启闸门泄洪，存在污水溢流至伊通河并伴随着异味的现象。</t>
  </si>
  <si>
    <t xml:space="preserve">    第一个问题：
    1.北郊垃圾转运站，情况不属实。
    2.北郊污泥处置厂，情况不属实。
    3.城北污水处理厂，经现场核查，7月29日监测的超标点位设置在北郊污水处理厂二期大门外1米，该点位东侧约50米是北郊污水处理厂生物池和污泥车间，南侧约5米是小南明沟。北郊污水处理厂生物池和污泥车间是异味产生源，小南明沟内因有淤泥也产生异味。
    北郊污水处理厂、宽城区住建局已开展整改工作：一是加大除臭喷雾强度，安排专人，严格执行操作规程，喷雾频次有原来的每天两次变为三次，药剂浓度由原来的0.15%变为0.2%，同时在六处异味敏感点新安装了固定式植物除臭液喷洒设备，提高除味效率；二是在初沉池安装金属支架，用苫布对初沉池实施全覆盖，苫盖面积为10575平方米；三是宽城区住建局对小南明沟内的杂草、垃圾和污泥进行清理，已清理完成；小南明沟的责任单位宽城区住建局已向区政府申请专项资金，对小南明沟定期维护。
    长春市生态环境局于8月27日至31日期间，在3：00-5：00、9：00-11：00、15：00-17：00、21：00-23：00的4个时段组织对北郊污水处理厂厂界(包括前期超标点位)开展连续监测，所有监测点位污染物浓度均达到《城镇污水处理厂污染物排放标准》(GB 18918-2002)废气排放标准(硫化氢最大浓度为0.016毫克每立方米，限值为0.06毫克每立方米，氨最大浓度为0.013毫克每立方米，限值为1.5毫克每立方米，臭气最大浓度为〈10，限值为20)。
    为进一步解决异味扰民问题，长春市水务集团排水公司正在抓紧制定新型除臭建设方案，进一步完善北郊污水处理厂除臭系统，于2022年9月底前完成新型除臭系统建设，届时臭味扰民问题将得到有效解决。小南明沟的责任主体宽城区住建局已协调北郊污水处理厂，联合属地街道办事处对小南明沟进行定期维护，清理河道垃圾，确保小南明沟长治久清。
    4.垃圾场。长春市生态环境局于9月2日至6日期间，在每日3：00-5：00、9：00-11：00、15：00-17：00、21：00-23：00四个时段组织对鑫祥有限责任公司厂界5个监测点位开展连续监测，监测结果均符合国家《恶臭污染物排放标准》的相关要求(硫化氢最大浓度为0.017毫克每立方米，限值为0.06，氨最大浓度为0.212毫克每立方米，限值为1.5毫克每立方米，臭气最大浓度为〈10，限值为20)。
    鑫祥有限责任公司在保证废气达标排放的基础上，又增加以下除臭措施：一是安装垃圾车喷淋清洗设备，对离厂的垃圾车进行喷淋清洗，减少垃圾车异味的携带。二是增加植物液除臭设备的喷淋频次，由间隔5分钟喷淋一次调整为间隔2分钟喷淋一次，降低臭味浓度。三是增加厂界臭气的自行监测频次，由排污许可证要求的1次/季度增加为1次/月，强化对废气的监督管理。
    第二个问题：
    一是市建委负责对北郊污水处理厂汇水区范围内市属市政排水管线进行排查，沿线各区负责对所属市政、小区及企事业单位排水管线进行排查，根据排查结果于年底前制定新一轮雨污分流改造方案，并尽快推动实施。二是长春新区正在加快北郊污水处理厂6万吨调蓄池项目的建设，2021年底前完成调蓄池主体及配套设施建设，2022年汛期前投入使用。三是市水务集团正在实施北郊污水处理厂35万吨三期扩建工程，2021年底前完成60%土建工程建设，2022年12月通水调试，届时非极端降雨情况下该溢流口的溢流污染将基本解决。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</si>
</sst>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9"/>
      <name val="宋体"/>
      <charset val="134"/>
      <scheme val="minor"/>
    </font>
    <font>
      <sz val="11"/>
      <name val="宋体"/>
      <charset val="134"/>
      <scheme val="minor"/>
    </font>
    <font>
      <b/>
      <sz val="20"/>
      <name val="宋体"/>
      <charset val="134"/>
      <scheme val="minor"/>
    </font>
    <font>
      <b/>
      <sz val="10"/>
      <name val="宋体"/>
      <charset val="134"/>
      <scheme val="minor"/>
    </font>
    <font>
      <sz val="10"/>
      <name val="宋体"/>
      <charset val="134"/>
    </font>
    <font>
      <sz val="11"/>
      <color rgb="FF3F3F76"/>
      <name val="宋体"/>
      <charset val="0"/>
      <scheme val="minor"/>
    </font>
    <font>
      <sz val="11"/>
      <color theme="1"/>
      <name val="宋体"/>
      <charset val="0"/>
      <scheme val="minor"/>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indexed="8"/>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2"/>
      <color theme="1"/>
      <name val="宋体"/>
      <charset val="134"/>
      <scheme val="minor"/>
    </font>
    <font>
      <vertAlign val="superscript"/>
      <sz val="10"/>
      <name val="宋体"/>
      <charset val="134"/>
    </font>
  </fonts>
  <fills count="33">
    <fill>
      <patternFill patternType="none"/>
    </fill>
    <fill>
      <patternFill patternType="gray125"/>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606">
    <xf numFmtId="0" fontId="0" fillId="0" borderId="0">
      <alignment vertical="center"/>
    </xf>
    <xf numFmtId="0" fontId="0" fillId="0" borderId="0">
      <alignment vertical="center"/>
    </xf>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6" fillId="2"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41"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4" borderId="0" applyNumberFormat="0" applyBorder="0" applyAlignment="0" applyProtection="0">
      <alignment vertical="center"/>
    </xf>
    <xf numFmtId="0" fontId="0" fillId="0" borderId="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1" fillId="0" borderId="0" applyNumberFormat="0" applyFill="0" applyBorder="0" applyAlignment="0" applyProtection="0">
      <alignment vertical="center"/>
    </xf>
    <xf numFmtId="0" fontId="0" fillId="0" borderId="0">
      <alignment vertical="center"/>
    </xf>
    <xf numFmtId="0" fontId="8"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12" fillId="0" borderId="0" applyNumberFormat="0" applyFill="0" applyBorder="0" applyAlignment="0" applyProtection="0">
      <alignment vertical="center"/>
    </xf>
    <xf numFmtId="0" fontId="0" fillId="0" borderId="0">
      <alignment vertical="center"/>
    </xf>
    <xf numFmtId="0" fontId="0" fillId="7" borderId="6" applyNumberFormat="0" applyFont="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8" fillId="0" borderId="0">
      <alignment vertical="center"/>
    </xf>
    <xf numFmtId="0" fontId="21" fillId="11" borderId="9" applyNumberFormat="0" applyAlignment="0" applyProtection="0">
      <alignment vertical="center"/>
    </xf>
    <xf numFmtId="0" fontId="0" fillId="0" borderId="0"/>
    <xf numFmtId="0" fontId="0" fillId="0" borderId="0"/>
    <xf numFmtId="0" fontId="22" fillId="11" borderId="5" applyNumberFormat="0" applyAlignment="0" applyProtection="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23" fillId="12" borderId="10" applyNumberFormat="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0" fillId="0" borderId="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0" fillId="0" borderId="0">
      <alignment vertical="center"/>
    </xf>
    <xf numFmtId="0" fontId="7" fillId="20" borderId="0" applyNumberFormat="0" applyBorder="0" applyAlignment="0" applyProtection="0">
      <alignment vertical="center"/>
    </xf>
    <xf numFmtId="0" fontId="0" fillId="0" borderId="0">
      <alignment vertical="center"/>
    </xf>
    <xf numFmtId="0" fontId="0" fillId="0" borderId="0">
      <alignment vertical="center"/>
    </xf>
    <xf numFmtId="0" fontId="7"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0" fillId="0" borderId="0">
      <alignment vertical="center"/>
    </xf>
    <xf numFmtId="0" fontId="8" fillId="0" borderId="0">
      <alignment vertical="center"/>
    </xf>
    <xf numFmtId="0" fontId="8" fillId="0" borderId="0">
      <alignment vertical="center"/>
    </xf>
    <xf numFmtId="0" fontId="7" fillId="22"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24" borderId="0" applyNumberFormat="0" applyBorder="0" applyAlignment="0" applyProtection="0">
      <alignment vertical="center"/>
    </xf>
    <xf numFmtId="0" fontId="0" fillId="0" borderId="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0" fillId="0" borderId="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0" fillId="0" borderId="0">
      <alignment vertical="center"/>
    </xf>
    <xf numFmtId="0" fontId="10"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14" fillId="0" borderId="0">
      <alignment vertical="center"/>
    </xf>
    <xf numFmtId="0" fontId="14" fillId="0" borderId="0">
      <alignment vertical="center"/>
    </xf>
    <xf numFmtId="0" fontId="20" fillId="0" borderId="0">
      <alignment vertical="center"/>
    </xf>
    <xf numFmtId="0" fontId="0" fillId="0" borderId="0">
      <alignment vertical="center"/>
    </xf>
    <xf numFmtId="0" fontId="14" fillId="0" borderId="0">
      <alignment vertical="center"/>
    </xf>
    <xf numFmtId="0" fontId="14" fillId="0" borderId="0">
      <alignment vertical="center"/>
    </xf>
    <xf numFmtId="0" fontId="2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8"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0" borderId="0">
      <alignment vertical="center"/>
    </xf>
    <xf numFmtId="0" fontId="8" fillId="0" borderId="0">
      <alignment vertical="center"/>
    </xf>
    <xf numFmtId="0" fontId="0" fillId="0" borderId="0">
      <alignment vertical="center"/>
    </xf>
    <xf numFmtId="0" fontId="14"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14" fillId="0" borderId="0">
      <alignment vertical="center"/>
    </xf>
    <xf numFmtId="0" fontId="0" fillId="0" borderId="0"/>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2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8"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8" fillId="0" borderId="0">
      <alignment vertical="center"/>
    </xf>
    <xf numFmtId="0" fontId="14" fillId="0" borderId="0">
      <alignment vertical="center"/>
    </xf>
    <xf numFmtId="0" fontId="14" fillId="0" borderId="0">
      <alignment vertical="center"/>
    </xf>
    <xf numFmtId="0" fontId="14" fillId="0" borderId="0">
      <alignment vertical="center"/>
    </xf>
    <xf numFmtId="0" fontId="8"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28" fillId="0" borderId="0">
      <protection locked="0"/>
    </xf>
    <xf numFmtId="0" fontId="28" fillId="0" borderId="0">
      <protection locked="0"/>
    </xf>
    <xf numFmtId="0" fontId="0" fillId="0" borderId="0">
      <alignment vertical="center"/>
    </xf>
    <xf numFmtId="0" fontId="28" fillId="0" borderId="0">
      <protection locked="0"/>
    </xf>
    <xf numFmtId="0" fontId="0" fillId="0" borderId="0">
      <alignment vertical="center"/>
    </xf>
    <xf numFmtId="0" fontId="28" fillId="0" borderId="0">
      <protection locked="0"/>
    </xf>
    <xf numFmtId="0" fontId="0" fillId="0" borderId="0">
      <alignment vertical="center"/>
    </xf>
    <xf numFmtId="0" fontId="28" fillId="0" borderId="0">
      <protection locked="0"/>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28" fillId="0" borderId="0">
      <protection locked="0"/>
    </xf>
    <xf numFmtId="0" fontId="20" fillId="0" borderId="0">
      <alignment vertical="center"/>
    </xf>
    <xf numFmtId="0" fontId="28" fillId="0" borderId="0">
      <protection locked="0"/>
    </xf>
    <xf numFmtId="0" fontId="0" fillId="0" borderId="0"/>
    <xf numFmtId="0" fontId="20" fillId="0" borderId="0">
      <alignment vertical="center"/>
    </xf>
    <xf numFmtId="0" fontId="28" fillId="0" borderId="0">
      <protection locked="0"/>
    </xf>
    <xf numFmtId="0" fontId="20"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xf numFmtId="0" fontId="20" fillId="0" borderId="0">
      <alignment vertical="center"/>
    </xf>
    <xf numFmtId="0" fontId="0" fillId="0" borderId="0"/>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0" fillId="0" borderId="0">
      <alignment vertical="center"/>
    </xf>
    <xf numFmtId="0" fontId="0" fillId="0" borderId="0"/>
    <xf numFmtId="0" fontId="20" fillId="0" borderId="0">
      <alignment vertical="center"/>
    </xf>
    <xf numFmtId="0" fontId="28" fillId="0" borderId="0">
      <protection locked="0"/>
    </xf>
    <xf numFmtId="0" fontId="20" fillId="0" borderId="0">
      <alignment vertical="center"/>
    </xf>
    <xf numFmtId="0" fontId="20"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2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xf numFmtId="0" fontId="14" fillId="0" borderId="0">
      <alignment vertical="center"/>
    </xf>
    <xf numFmtId="0" fontId="0" fillId="0" borderId="0">
      <alignment vertical="center"/>
    </xf>
    <xf numFmtId="0" fontId="0" fillId="0" borderId="0"/>
    <xf numFmtId="0" fontId="14" fillId="0" borderId="0">
      <alignment vertical="center"/>
    </xf>
    <xf numFmtId="0" fontId="0" fillId="0" borderId="0"/>
    <xf numFmtId="0" fontId="14" fillId="0" borderId="0">
      <alignment vertical="center"/>
    </xf>
    <xf numFmtId="0" fontId="0" fillId="0" borderId="0"/>
    <xf numFmtId="0" fontId="14" fillId="0" borderId="0">
      <alignment vertical="center"/>
    </xf>
    <xf numFmtId="0" fontId="0" fillId="0" borderId="0"/>
    <xf numFmtId="0" fontId="14" fillId="0" borderId="0">
      <alignment vertical="center"/>
    </xf>
    <xf numFmtId="0" fontId="0" fillId="0" borderId="0"/>
    <xf numFmtId="0" fontId="14" fillId="0" borderId="0">
      <alignment vertical="center"/>
    </xf>
    <xf numFmtId="0" fontId="0" fillId="0" borderId="0"/>
    <xf numFmtId="0" fontId="8" fillId="0" borderId="0">
      <alignment vertical="center"/>
    </xf>
    <xf numFmtId="0" fontId="0" fillId="0" borderId="0"/>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8"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9" fillId="0" borderId="0">
      <alignment vertical="center"/>
    </xf>
    <xf numFmtId="0" fontId="0" fillId="0" borderId="0">
      <alignment vertical="center"/>
    </xf>
    <xf numFmtId="0" fontId="29" fillId="0" borderId="0">
      <alignment vertical="center"/>
    </xf>
    <xf numFmtId="0" fontId="0" fillId="0" borderId="0">
      <alignment vertical="center"/>
    </xf>
    <xf numFmtId="0" fontId="0" fillId="0" borderId="0">
      <alignment vertical="center"/>
    </xf>
    <xf numFmtId="0" fontId="0" fillId="0" borderId="0"/>
    <xf numFmtId="0" fontId="29" fillId="0" borderId="0">
      <alignment vertical="center"/>
    </xf>
    <xf numFmtId="0" fontId="0" fillId="0" borderId="0"/>
    <xf numFmtId="0" fontId="0" fillId="0" borderId="0"/>
    <xf numFmtId="0" fontId="0" fillId="0" borderId="0"/>
    <xf numFmtId="0" fontId="0"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cellStyleXfs>
  <cellXfs count="30">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lignment vertical="center"/>
    </xf>
    <xf numFmtId="0" fontId="2" fillId="0" borderId="0" xfId="0" applyFont="1" applyFill="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5" fillId="0" borderId="1" xfId="0" applyFont="1" applyFill="1" applyBorder="1" applyAlignment="1">
      <alignment vertical="center" wrapText="1"/>
    </xf>
    <xf numFmtId="0"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936" applyFont="1" applyFill="1" applyBorder="1" applyAlignment="1">
      <alignment horizontal="center" vertical="center" wrapText="1"/>
    </xf>
    <xf numFmtId="0" fontId="5" fillId="0" borderId="1" xfId="0" applyNumberFormat="1" applyFont="1" applyFill="1" applyBorder="1" applyAlignment="1">
      <alignment vertical="center" wrapText="1"/>
    </xf>
    <xf numFmtId="0" fontId="5" fillId="0" borderId="1" xfId="751" applyFont="1" applyFill="1" applyBorder="1" applyAlignment="1">
      <alignment horizontal="center" vertical="center" wrapText="1"/>
    </xf>
    <xf numFmtId="0" fontId="5" fillId="0" borderId="1" xfId="165" applyFont="1" applyFill="1" applyBorder="1" applyAlignment="1">
      <alignment horizontal="left" vertical="center" wrapText="1"/>
    </xf>
    <xf numFmtId="0" fontId="5" fillId="0" borderId="2" xfId="0" applyNumberFormat="1" applyFont="1" applyFill="1" applyBorder="1" applyAlignment="1">
      <alignment vertical="center" wrapText="1"/>
    </xf>
    <xf numFmtId="0" fontId="5" fillId="0" borderId="1" xfId="0" applyNumberFormat="1" applyFont="1" applyFill="1" applyBorder="1" applyAlignment="1">
      <alignment horizontal="justify" vertical="center" wrapText="1"/>
    </xf>
  </cellXfs>
  <cellStyles count="1606">
    <cellStyle name="常规" xfId="0" builtinId="0"/>
    <cellStyle name="常规 62 11 2" xfId="1"/>
    <cellStyle name="常规 10 3 4 2 2" xfId="2"/>
    <cellStyle name="货币[0]" xfId="3" builtinId="7"/>
    <cellStyle name="货币" xfId="4" builtinId="4"/>
    <cellStyle name="常规 44" xfId="5"/>
    <cellStyle name="输入" xfId="6" builtinId="20"/>
    <cellStyle name="常规 2 2 2 5 3 2" xfId="7"/>
    <cellStyle name="常规 11 3 7" xfId="8"/>
    <cellStyle name="常规 3 7 2 2 2" xfId="9"/>
    <cellStyle name="20% - 强调文字颜色 3" xfId="10" builtinId="38"/>
    <cellStyle name="常规 5 24 2 7" xfId="11"/>
    <cellStyle name="常规 2 2 2 2 2 3 3" xfId="12"/>
    <cellStyle name="常规 10 3 2 2 2 2" xfId="13"/>
    <cellStyle name="千位分隔[0]" xfId="14" builtinId="6"/>
    <cellStyle name="常规 10 3 2 6 2" xfId="15"/>
    <cellStyle name="常规 3 4 3" xfId="16"/>
    <cellStyle name="常规 11 5 3 2 2" xfId="17"/>
    <cellStyle name="常规 11 2 4 2 2 2" xfId="18"/>
    <cellStyle name="40% - 强调文字颜色 3" xfId="19" builtinId="39"/>
    <cellStyle name="常规 11 3 2 5 2" xfId="20"/>
    <cellStyle name="常规 6 2 2 2 2 2 2" xfId="21"/>
    <cellStyle name="常规 41 2 3 2 2 2 2" xfId="22"/>
    <cellStyle name="差" xfId="23" builtinId="27"/>
    <cellStyle name="常规 2 2 2 3 4 3 2" xfId="24"/>
    <cellStyle name="常规 7 3" xfId="25"/>
    <cellStyle name="千位分隔" xfId="26" builtinId="3"/>
    <cellStyle name="常规 12 2 3" xfId="27"/>
    <cellStyle name="60% - 强调文字颜色 3" xfId="28" builtinId="40"/>
    <cellStyle name="常规 2 3 5 6 2 2" xfId="29"/>
    <cellStyle name="超链接" xfId="30" builtinId="8"/>
    <cellStyle name="常规 10 2 2 3" xfId="31"/>
    <cellStyle name="常规 6 2 2 4 2 2 2" xfId="32"/>
    <cellStyle name="百分比" xfId="33" builtinId="5"/>
    <cellStyle name="常规 2 3 5 5 3 2" xfId="34"/>
    <cellStyle name="常规 2 2 2 2 2 2 2 2 2 2" xfId="35"/>
    <cellStyle name="常规 41 3 3 2 2 2 2" xfId="36"/>
    <cellStyle name="已访问的超链接" xfId="37" builtinId="9"/>
    <cellStyle name="常规 95 2 2" xfId="38"/>
    <cellStyle name="注释" xfId="39" builtinId="10"/>
    <cellStyle name="常规 10 9 2 3" xfId="40"/>
    <cellStyle name="常规 12 2 2" xfId="41"/>
    <cellStyle name="60% - 强调文字颜色 2" xfId="42" builtinId="36"/>
    <cellStyle name="标题 4" xfId="43" builtinId="19"/>
    <cellStyle name="常规 4 4 3" xfId="44"/>
    <cellStyle name="常规 4 2 2 3" xfId="45"/>
    <cellStyle name="常规 6 5" xfId="46"/>
    <cellStyle name="警告文本" xfId="47" builtinId="11"/>
    <cellStyle name="标题" xfId="48" builtinId="15"/>
    <cellStyle name="常规 2 2 2 4 2 3" xfId="49"/>
    <cellStyle name="解释性文本" xfId="50" builtinId="53"/>
    <cellStyle name="常规 2 4 3 3 2 2" xfId="51"/>
    <cellStyle name="常规 10 3 6 2" xfId="52"/>
    <cellStyle name="标题 1" xfId="53" builtinId="16"/>
    <cellStyle name="标题 2" xfId="54" builtinId="17"/>
    <cellStyle name="常规 2 2 2 4 2 3 2" xfId="55"/>
    <cellStyle name="常规 10 9 2 2" xfId="56"/>
    <cellStyle name="60% - 强调文字颜色 1" xfId="57" builtinId="32"/>
    <cellStyle name="标题 3" xfId="58" builtinId="18"/>
    <cellStyle name="常规 10 3 4 2 2 2" xfId="59"/>
    <cellStyle name="常规 62 11 2 2" xfId="60"/>
    <cellStyle name="常规 2 3 5 2 2 3 2 2" xfId="61"/>
    <cellStyle name="60% - 强调文字颜色 4" xfId="62" builtinId="44"/>
    <cellStyle name="常规 2 2 2 3 4 2 2 2 2" xfId="63"/>
    <cellStyle name="常规 41 3 3 2" xfId="64"/>
    <cellStyle name="常规 6 3 2 2" xfId="65"/>
    <cellStyle name="常规 10 3 5 2 2 2 2" xfId="66"/>
    <cellStyle name="常规 2 2 2 2 2 3" xfId="67"/>
    <cellStyle name="常规 85" xfId="68"/>
    <cellStyle name="常规 90" xfId="69"/>
    <cellStyle name="输出" xfId="70" builtinId="21"/>
    <cellStyle name="常规 5 24 2 2 5" xfId="71"/>
    <cellStyle name="常规 5 6 3 2" xfId="72"/>
    <cellStyle name="计算" xfId="73" builtinId="22"/>
    <cellStyle name="常规 11 2 4 2 2" xfId="74"/>
    <cellStyle name="常规 41 2 3 2 2 2" xfId="75"/>
    <cellStyle name="常规 6 2 2 2 2 2" xfId="76"/>
    <cellStyle name="常规 11 3 2 5" xfId="77"/>
    <cellStyle name="检查单元格" xfId="78" builtinId="23"/>
    <cellStyle name="常规 18 4 2 2" xfId="79"/>
    <cellStyle name="常规 2 2 2 3 3 3 2 2" xfId="80"/>
    <cellStyle name="20% - 强调文字颜色 6" xfId="81" builtinId="50"/>
    <cellStyle name="常规 2 4 7 2 2 2" xfId="82"/>
    <cellStyle name="常规 2 2 2 5" xfId="83"/>
    <cellStyle name="强调文字颜色 2" xfId="84" builtinId="33"/>
    <cellStyle name="常规 2 2 2 2 5 2 2 2" xfId="85"/>
    <cellStyle name="常规 5 7 2 2 3" xfId="86"/>
    <cellStyle name="常规 10 3 4 3 2 2" xfId="87"/>
    <cellStyle name="链接单元格" xfId="88" builtinId="24"/>
    <cellStyle name="汇总" xfId="89" builtinId="25"/>
    <cellStyle name="常规 11 7 2 2" xfId="90"/>
    <cellStyle name="好" xfId="91" builtinId="26"/>
    <cellStyle name="适中" xfId="92" builtinId="28"/>
    <cellStyle name="常规 5 24 2 3 2 2 2" xfId="93"/>
    <cellStyle name="20% - 强调文字颜色 5" xfId="94" builtinId="46"/>
    <cellStyle name="常规 4 2 2 3 3 2 2" xfId="95"/>
    <cellStyle name="常规 2 3 5 2 4 2" xfId="96"/>
    <cellStyle name="常规 11 3 3 2 2 2" xfId="97"/>
    <cellStyle name="常规 73 2 2" xfId="98"/>
    <cellStyle name="常规 2 2 2 3 7 2" xfId="99"/>
    <cellStyle name="常规 5 7 2 2 2" xfId="100"/>
    <cellStyle name="常规 2 2 2 4" xfId="101"/>
    <cellStyle name="强调文字颜色 1" xfId="102" builtinId="29"/>
    <cellStyle name="20% - 强调文字颜色 1" xfId="103" builtinId="30"/>
    <cellStyle name="常规 11 3 5" xfId="104"/>
    <cellStyle name="40% - 强调文字颜色 1" xfId="105" builtinId="31"/>
    <cellStyle name="常规 2 8 2 2 2" xfId="106"/>
    <cellStyle name="常规 10 2 3 2 2 2" xfId="107"/>
    <cellStyle name="20% - 强调文字颜色 2" xfId="108" builtinId="34"/>
    <cellStyle name="常规 2 4 4 3 2" xfId="109"/>
    <cellStyle name="常规 11 3 6" xfId="110"/>
    <cellStyle name="常规 2 2 2 2 2 3 2" xfId="111"/>
    <cellStyle name="常规 5 24 2 6" xfId="112"/>
    <cellStyle name="常规 85 2" xfId="113"/>
    <cellStyle name="常规 90 2" xfId="114"/>
    <cellStyle name="常规 11 2 5 2 2" xfId="115"/>
    <cellStyle name="40% - 强调文字颜色 2" xfId="116" builtinId="35"/>
    <cellStyle name="常规 2 2 2 6" xfId="117"/>
    <cellStyle name="强调文字颜色 3" xfId="118" builtinId="37"/>
    <cellStyle name="常规 3 4 3 2" xfId="119"/>
    <cellStyle name="常规 10 3 2 6 2 2" xfId="120"/>
    <cellStyle name="常规 3 8 2" xfId="121"/>
    <cellStyle name="常规 2 3 5 3 2 2 2 2" xfId="122"/>
    <cellStyle name="常规 2 2 2 7" xfId="123"/>
    <cellStyle name="强调文字颜色 4" xfId="124" builtinId="41"/>
    <cellStyle name="常规 10 3 3 2" xfId="125"/>
    <cellStyle name="20% - 强调文字颜色 4" xfId="126" builtinId="42"/>
    <cellStyle name="40% - 强调文字颜色 4" xfId="127" builtinId="43"/>
    <cellStyle name="常规 2 4 2 3 2 2 2 2" xfId="128"/>
    <cellStyle name="常规 18 4 2" xfId="129"/>
    <cellStyle name="常规 2 2 2 2 4 3 2 2" xfId="130"/>
    <cellStyle name="常规 2 2 2 8" xfId="131"/>
    <cellStyle name="强调文字颜色 5" xfId="132" builtinId="45"/>
    <cellStyle name="常规 10 3 3 3" xfId="133"/>
    <cellStyle name="常规 2 5 3 2" xfId="134"/>
    <cellStyle name="常规 18 4 3" xfId="135"/>
    <cellStyle name="常规 5 3 5 3 2 2" xfId="136"/>
    <cellStyle name="40% - 强调文字颜色 5" xfId="137" builtinId="47"/>
    <cellStyle name="60% - 强调文字颜色 5" xfId="138" builtinId="48"/>
    <cellStyle name="常规 2 2 2 9" xfId="139"/>
    <cellStyle name="强调文字颜色 6" xfId="140" builtinId="49"/>
    <cellStyle name="40% - 强调文字颜色 6" xfId="141" builtinId="51"/>
    <cellStyle name="常规 2 4 5 2 2" xfId="142"/>
    <cellStyle name="60% - 强调文字颜色 6" xfId="143" builtinId="52"/>
    <cellStyle name="常规 2 3 5 2 3 2 2 2 2" xfId="144"/>
    <cellStyle name="常规 2 2 2 2 3 2 2" xfId="145"/>
    <cellStyle name="常规 10 2 2 2 3 2 2" xfId="146"/>
    <cellStyle name="常规 2 3 5 5 3 2 2" xfId="147"/>
    <cellStyle name="常规 10 2 2 3 2" xfId="148"/>
    <cellStyle name="常规 10 2 2 3 2 2" xfId="149"/>
    <cellStyle name="常规 5 7 4" xfId="150"/>
    <cellStyle name="常规 10 2 2 2 3 2" xfId="151"/>
    <cellStyle name="常规 2 2 7" xfId="152"/>
    <cellStyle name="常规 10 2 2 2 2 2 2 2" xfId="153"/>
    <cellStyle name="常规 10 2 2 2 2 2 2" xfId="154"/>
    <cellStyle name="常规 10 2 2 3 2 2 2" xfId="155"/>
    <cellStyle name="常规 5 7 4 2" xfId="156"/>
    <cellStyle name="常规 10" xfId="157"/>
    <cellStyle name="常规 16 2" xfId="158"/>
    <cellStyle name="常规 2 2 2 3 6 2 2 2" xfId="159"/>
    <cellStyle name="常规 41 4 2 2" xfId="160"/>
    <cellStyle name="常规 10 2" xfId="161"/>
    <cellStyle name="常规 6 2 4 3" xfId="162"/>
    <cellStyle name="常规 31 25" xfId="163"/>
    <cellStyle name="常规 16 2 2" xfId="164"/>
    <cellStyle name="常规 10 2 2" xfId="165"/>
    <cellStyle name="常规 6 2 4 3 2" xfId="166"/>
    <cellStyle name="常规 10 2 2 2" xfId="167"/>
    <cellStyle name="常规 6 2 4 3 2 2" xfId="168"/>
    <cellStyle name="常规 10 2 2 2 2" xfId="169"/>
    <cellStyle name="常规 10 2 2 2 2 2" xfId="170"/>
    <cellStyle name="常规 10 2 2 2 3" xfId="171"/>
    <cellStyle name="常规 10 2 2 3 2 2 2 2" xfId="172"/>
    <cellStyle name="常规 5 7 4 2 2" xfId="173"/>
    <cellStyle name="常规 10 2 2 3 3" xfId="174"/>
    <cellStyle name="常规 10 2 2 3 3 2" xfId="175"/>
    <cellStyle name="常规 10 2 2 3 3 2 2" xfId="176"/>
    <cellStyle name="常规 2 2 2 5 2" xfId="177"/>
    <cellStyle name="常规 10 2 2 4" xfId="178"/>
    <cellStyle name="常规 2 2 2 5 2 2" xfId="179"/>
    <cellStyle name="常规 10 2 2 4 2" xfId="180"/>
    <cellStyle name="常规 2 2 2 5 2 2 2" xfId="181"/>
    <cellStyle name="常规 10 2 2 4 2 2" xfId="182"/>
    <cellStyle name="常规 11 3 5 3" xfId="183"/>
    <cellStyle name="常规 2 2 2 5 2 2 2 2" xfId="184"/>
    <cellStyle name="常规 10 2 2 4 2 2 2" xfId="185"/>
    <cellStyle name="常规 11 3 5 3 2" xfId="186"/>
    <cellStyle name="常规 10 2 3" xfId="187"/>
    <cellStyle name="常规 10 2 3 2" xfId="188"/>
    <cellStyle name="常规 10 2 3 2 2" xfId="189"/>
    <cellStyle name="常规 10 2 3 2 2 2 2" xfId="190"/>
    <cellStyle name="常规 10 2 3 3" xfId="191"/>
    <cellStyle name="常规 10 2 3 3 2" xfId="192"/>
    <cellStyle name="常规 10 2 3 3 2 2" xfId="193"/>
    <cellStyle name="常规 2 2 2 4 3 2 2 2" xfId="194"/>
    <cellStyle name="常规 10 2 4" xfId="195"/>
    <cellStyle name="常规 2 2 2 4 3 2 2 2 2" xfId="196"/>
    <cellStyle name="常规 10 2 4 2" xfId="197"/>
    <cellStyle name="常规 10 2 4 2 2" xfId="198"/>
    <cellStyle name="常规 2 2 2 2 2 5" xfId="199"/>
    <cellStyle name="常规 87" xfId="200"/>
    <cellStyle name="常规 92" xfId="201"/>
    <cellStyle name="常规 10 2 4 2 2 2" xfId="202"/>
    <cellStyle name="常规 11 3" xfId="203"/>
    <cellStyle name="常规 6 2 5 4" xfId="204"/>
    <cellStyle name="常规 2 2 2 2 2 5 2" xfId="205"/>
    <cellStyle name="常规 87 2" xfId="206"/>
    <cellStyle name="常规 92 2" xfId="207"/>
    <cellStyle name="常规 10 2 4 2 2 2 2" xfId="208"/>
    <cellStyle name="常规 11 3 2" xfId="209"/>
    <cellStyle name="常规 2 2 2 2 2 5 2 2" xfId="210"/>
    <cellStyle name="常规 87 2 2" xfId="211"/>
    <cellStyle name="常规 92 2 2" xfId="212"/>
    <cellStyle name="常规 10 2 4 3" xfId="213"/>
    <cellStyle name="常规 18 2 3 2 2" xfId="214"/>
    <cellStyle name="常规 2 2 2 3 2 3 2 2 2 2" xfId="215"/>
    <cellStyle name="常规 10 2 4 3 2" xfId="216"/>
    <cellStyle name="常规 18 2 3 2 2 2" xfId="217"/>
    <cellStyle name="常规 25 27 2 2" xfId="218"/>
    <cellStyle name="常规 2 4 2" xfId="219"/>
    <cellStyle name="常规 2 2 2 3 2 2 3" xfId="220"/>
    <cellStyle name="常规 10 2 4 3 2 2" xfId="221"/>
    <cellStyle name="常规 18 2 3 2 2 2 2" xfId="222"/>
    <cellStyle name="常规 2 4 2 2" xfId="223"/>
    <cellStyle name="常规 2 2 2 3 2 2 3 2" xfId="224"/>
    <cellStyle name="常规 98 2 3" xfId="225"/>
    <cellStyle name="常规 10 2 5" xfId="226"/>
    <cellStyle name="常规 10 2 5 2" xfId="227"/>
    <cellStyle name="常规 10 2 5 2 2" xfId="228"/>
    <cellStyle name="常规 2 2 2 3 2 5" xfId="229"/>
    <cellStyle name="常规 5 7 6 2 2 2" xfId="230"/>
    <cellStyle name="常规 10 2 5 2 2 2" xfId="231"/>
    <cellStyle name="常规 2 2 2 3 2 5 2" xfId="232"/>
    <cellStyle name="常规 2 2 3 5" xfId="233"/>
    <cellStyle name="常规 10 2 5 2 2 2 2" xfId="234"/>
    <cellStyle name="常规 2 2 2 3 2 5 2 2" xfId="235"/>
    <cellStyle name="常规 2 3 5 5 2 2 2 2" xfId="236"/>
    <cellStyle name="常规 10 2 5 3" xfId="237"/>
    <cellStyle name="常规 18 2 3 3 2" xfId="238"/>
    <cellStyle name="常规 10 2 5 3 2" xfId="239"/>
    <cellStyle name="常规 18 2 3 3 2 2" xfId="240"/>
    <cellStyle name="常规 10 2 5 3 2 2" xfId="241"/>
    <cellStyle name="常规 2 4 3 2 2" xfId="242"/>
    <cellStyle name="常规 10 2 6" xfId="243"/>
    <cellStyle name="常规 2 4 3 2 2 2" xfId="244"/>
    <cellStyle name="常规 10 2 6 2" xfId="245"/>
    <cellStyle name="常规 2 4 3 2 2 2 2" xfId="246"/>
    <cellStyle name="常规 10 2 6 2 2" xfId="247"/>
    <cellStyle name="常规 10 2 6 2 2 2" xfId="248"/>
    <cellStyle name="常规 10 2 7" xfId="249"/>
    <cellStyle name="常规 10 2 7 2" xfId="250"/>
    <cellStyle name="常规 10 2 7 2 2" xfId="251"/>
    <cellStyle name="常规 10 2 7 2 2 2" xfId="252"/>
    <cellStyle name="常规 16 2 3" xfId="253"/>
    <cellStyle name="常规 3 2 3 2 2 2 2" xfId="254"/>
    <cellStyle name="常规 18 5 2 2 2" xfId="255"/>
    <cellStyle name="常规 2 2 2 2 2 4 2" xfId="256"/>
    <cellStyle name="常规 86 2" xfId="257"/>
    <cellStyle name="常规 91 2" xfId="258"/>
    <cellStyle name="常规 10 3" xfId="259"/>
    <cellStyle name="常规 6 2 4 4" xfId="260"/>
    <cellStyle name="常规 10 3 2" xfId="261"/>
    <cellStyle name="常规 6 2 4 4 2" xfId="262"/>
    <cellStyle name="常规 2 2 2 2 2 4 2 2" xfId="263"/>
    <cellStyle name="常规 86 2 2" xfId="264"/>
    <cellStyle name="常规 91 2 2" xfId="265"/>
    <cellStyle name="常规 10 3 2 2" xfId="266"/>
    <cellStyle name="常规 41 7" xfId="267"/>
    <cellStyle name="常规 6 2 4 4 2 2" xfId="268"/>
    <cellStyle name="常规 2 2 2 2 2 4 2 2 2" xfId="269"/>
    <cellStyle name="常规 10 3 2 2 2" xfId="270"/>
    <cellStyle name="常规 3 2 5" xfId="271"/>
    <cellStyle name="常规 11 3 7 2" xfId="272"/>
    <cellStyle name="常规 10 3 2 2 2 2 2" xfId="273"/>
    <cellStyle name="常规 2 2 2 2 2 3 3 2" xfId="274"/>
    <cellStyle name="常规 3 2 5 2" xfId="275"/>
    <cellStyle name="常规 11 3 7 2 2" xfId="276"/>
    <cellStyle name="常规 2 5 2 3" xfId="277"/>
    <cellStyle name="常规 10 3 2 2 2 2 2 2" xfId="278"/>
    <cellStyle name="常规 2 2 2 2 2 3 3 2 2" xfId="279"/>
    <cellStyle name="常规 4 2 2 5 2" xfId="280"/>
    <cellStyle name="常规 10 3 2 2 3" xfId="281"/>
    <cellStyle name="常规 4 2 2 5 2 2" xfId="282"/>
    <cellStyle name="常规 10 3 2 2 3 2" xfId="283"/>
    <cellStyle name="常规 10 3 2 2 3 2 2" xfId="284"/>
    <cellStyle name="常规 4 7" xfId="285"/>
    <cellStyle name="常规 4 2 5" xfId="286"/>
    <cellStyle name="常规 102" xfId="287"/>
    <cellStyle name="常规 10 3 2 3" xfId="288"/>
    <cellStyle name="常规 10 3 2 3 2" xfId="289"/>
    <cellStyle name="常规 10 3 2 3 2 2" xfId="290"/>
    <cellStyle name="常规 10 3 2 3 2 2 2" xfId="291"/>
    <cellStyle name="常规 2 4 7" xfId="292"/>
    <cellStyle name="常规 10 3 2 3 2 2 2 2" xfId="293"/>
    <cellStyle name="常规 2 2 2 2 5" xfId="294"/>
    <cellStyle name="常规 10 3 2 3 3" xfId="295"/>
    <cellStyle name="常规 11 2 2 2 2 2" xfId="296"/>
    <cellStyle name="常规 10 3 2 3 3 2" xfId="297"/>
    <cellStyle name="常规 11 2 2 2 2 2 2" xfId="298"/>
    <cellStyle name="常规 10 3 2 3 3 2 2" xfId="299"/>
    <cellStyle name="常规 2 2 3 5 2" xfId="300"/>
    <cellStyle name="常规 10 3 2 4" xfId="301"/>
    <cellStyle name="常规 3 2 3" xfId="302"/>
    <cellStyle name="常规 2 2 3 5 2 2" xfId="303"/>
    <cellStyle name="常规 10 3 2 4 2" xfId="304"/>
    <cellStyle name="常规 3 2 3 2" xfId="305"/>
    <cellStyle name="常规 2 2 3 5 2 2 2" xfId="306"/>
    <cellStyle name="常规 10 3 2 4 2 2" xfId="307"/>
    <cellStyle name="常规 18 5" xfId="308"/>
    <cellStyle name="常规 3 2 3 2 2" xfId="309"/>
    <cellStyle name="常规 10 3 2 4 2 2 2" xfId="310"/>
    <cellStyle name="常规 18 5 2" xfId="311"/>
    <cellStyle name="常规 3 2 3 2 2 2" xfId="312"/>
    <cellStyle name="常规 10 3 2 4 2 2 2 2" xfId="313"/>
    <cellStyle name="常规 18 5 2 2" xfId="314"/>
    <cellStyle name="常规 2 2 2 2 2 4" xfId="315"/>
    <cellStyle name="常规 86" xfId="316"/>
    <cellStyle name="常规 91" xfId="317"/>
    <cellStyle name="常规 3 2 4" xfId="318"/>
    <cellStyle name="常规 10 3 2 4 3" xfId="319"/>
    <cellStyle name="常规 3 2 4 2" xfId="320"/>
    <cellStyle name="常规 10 3 2 4 3 2" xfId="321"/>
    <cellStyle name="常规 18 2 4" xfId="322"/>
    <cellStyle name="常规 3 2 4 2 2" xfId="323"/>
    <cellStyle name="常规 10 3 2 4 3 2 2" xfId="324"/>
    <cellStyle name="常规 18 2 4 2" xfId="325"/>
    <cellStyle name="常规 41 2 2 2 2 2" xfId="326"/>
    <cellStyle name="常规 10 3 2 5" xfId="327"/>
    <cellStyle name="常规 41 2 2 2 2 2 2" xfId="328"/>
    <cellStyle name="常规 3 3 3" xfId="329"/>
    <cellStyle name="常规 10 3 2 5 2" xfId="330"/>
    <cellStyle name="常规 3 3 3 2" xfId="331"/>
    <cellStyle name="常规 10 3 2 5 2 2" xfId="332"/>
    <cellStyle name="常规 3 3 3 2 2" xfId="333"/>
    <cellStyle name="常规 10 3 2 5 2 2 2" xfId="334"/>
    <cellStyle name="常规 10 3 2 6" xfId="335"/>
    <cellStyle name="常规 11 5 3 2" xfId="336"/>
    <cellStyle name="常规 3 4 3 2 2" xfId="337"/>
    <cellStyle name="常规 10 3 2 6 2 2 2" xfId="338"/>
    <cellStyle name="常规 10 3 3" xfId="339"/>
    <cellStyle name="常规 2 5" xfId="340"/>
    <cellStyle name="常规 10 3 3 2 2" xfId="341"/>
    <cellStyle name="常规 2 5 2" xfId="342"/>
    <cellStyle name="常规 10 3 3 2 2 2" xfId="343"/>
    <cellStyle name="常规 2 2 2 3 2 3 3" xfId="344"/>
    <cellStyle name="常规 2 5 2 2" xfId="345"/>
    <cellStyle name="常规 10 3 3 2 2 2 2" xfId="346"/>
    <cellStyle name="常规 2 2 2 3 2 3 3 2" xfId="347"/>
    <cellStyle name="常规 99 2 3" xfId="348"/>
    <cellStyle name="常规 18 3 3" xfId="349"/>
    <cellStyle name="常规 5 7 2 5" xfId="350"/>
    <cellStyle name="常规 3 5" xfId="351"/>
    <cellStyle name="常规 10 3 3 3 2" xfId="352"/>
    <cellStyle name="常规 3 5 2" xfId="353"/>
    <cellStyle name="常规 10 3 3 3 2 2" xfId="354"/>
    <cellStyle name="常规 10 3 4" xfId="355"/>
    <cellStyle name="常规 3 9" xfId="356"/>
    <cellStyle name="常规 10 3 5 3 2 2" xfId="357"/>
    <cellStyle name="常规 2 2 2 4 2 2 2 2 2" xfId="358"/>
    <cellStyle name="常规 10 3 4 2" xfId="359"/>
    <cellStyle name="常规 62 11" xfId="360"/>
    <cellStyle name="常规 2 4 6" xfId="361"/>
    <cellStyle name="常规 10 3 4 2 2 2 2" xfId="362"/>
    <cellStyle name="常规 2 2 2 2 4" xfId="363"/>
    <cellStyle name="常规 10 3 4 3" xfId="364"/>
    <cellStyle name="常规 18 2 4 2 2" xfId="365"/>
    <cellStyle name="常规 10 3 4 3 2" xfId="366"/>
    <cellStyle name="常规 18 2 4 2 2 2" xfId="367"/>
    <cellStyle name="常规 10 3 5" xfId="368"/>
    <cellStyle name="常规 2 2 2 3 2 2 2 2 2 2" xfId="369"/>
    <cellStyle name="常规 10 3 5 2" xfId="370"/>
    <cellStyle name="常规 10 3 5 2 2" xfId="371"/>
    <cellStyle name="常规 10 3 5 2 2 2" xfId="372"/>
    <cellStyle name="常规 2 2 2 4 2 2 2" xfId="373"/>
    <cellStyle name="常规 10 3 5 3" xfId="374"/>
    <cellStyle name="常规 2 2 2 4 2 2 2 2" xfId="375"/>
    <cellStyle name="常规 10 3 5 3 2" xfId="376"/>
    <cellStyle name="常规 2 4 3 3 2" xfId="377"/>
    <cellStyle name="常规 10 3 6" xfId="378"/>
    <cellStyle name="常规 2 2 6" xfId="379"/>
    <cellStyle name="常规 10 3 6 2 2" xfId="380"/>
    <cellStyle name="常规 2 2 6 2" xfId="381"/>
    <cellStyle name="常规 10 3 6 2 2 2" xfId="382"/>
    <cellStyle name="常规 41 2 2 3 2" xfId="383"/>
    <cellStyle name="常规 10 9" xfId="384"/>
    <cellStyle name="常规 41 2 2 3 2 2" xfId="385"/>
    <cellStyle name="常规 10 9 2" xfId="386"/>
    <cellStyle name="常规 4 5" xfId="387"/>
    <cellStyle name="常规 4 2 3" xfId="388"/>
    <cellStyle name="常规 2 2 3 2 2 2 2 2" xfId="389"/>
    <cellStyle name="常规 100" xfId="390"/>
    <cellStyle name="常规 4 5 2" xfId="391"/>
    <cellStyle name="常规 4 2 3 2" xfId="392"/>
    <cellStyle name="常规 2 2 3 2 2 2 2 2 2" xfId="393"/>
    <cellStyle name="常规 100 2" xfId="394"/>
    <cellStyle name="常规 7 4" xfId="395"/>
    <cellStyle name="常规 4 5 2 2" xfId="396"/>
    <cellStyle name="常规 4 2 3 2 2" xfId="397"/>
    <cellStyle name="常规 100 2 2" xfId="398"/>
    <cellStyle name="常规 100 2 3" xfId="399"/>
    <cellStyle name="常规 11 3 5 2 2 2 2" xfId="400"/>
    <cellStyle name="常规 11 4 2 2" xfId="401"/>
    <cellStyle name="常规 4 6" xfId="402"/>
    <cellStyle name="常规 4 2 4" xfId="403"/>
    <cellStyle name="常规 101" xfId="404"/>
    <cellStyle name="常规 41 3 4 2 2 2" xfId="405"/>
    <cellStyle name="常规 4 6 2" xfId="406"/>
    <cellStyle name="常规 4 2 4 2" xfId="407"/>
    <cellStyle name="常规 101 2" xfId="408"/>
    <cellStyle name="常规 8 4" xfId="409"/>
    <cellStyle name="常规 4 6 2 2" xfId="410"/>
    <cellStyle name="常规 4 2 4 2 2" xfId="411"/>
    <cellStyle name="常规 101 2 2" xfId="412"/>
    <cellStyle name="常规 101 2 3" xfId="413"/>
    <cellStyle name="常规 5 7 3 2 2 2 2" xfId="414"/>
    <cellStyle name="常规 11 5 2 2" xfId="415"/>
    <cellStyle name="常规 4 2 5 2" xfId="416"/>
    <cellStyle name="常规 102 2" xfId="417"/>
    <cellStyle name="常规 9 4" xfId="418"/>
    <cellStyle name="常规 4 2 5 2 2" xfId="419"/>
    <cellStyle name="常规 102 2 2" xfId="420"/>
    <cellStyle name="常规 102 2 3" xfId="421"/>
    <cellStyle name="常规 11 6 2 2" xfId="422"/>
    <cellStyle name="常规 2 3 5 4 2 2 2 2" xfId="423"/>
    <cellStyle name="常规 105" xfId="424"/>
    <cellStyle name="常规 20 2 2" xfId="425"/>
    <cellStyle name="常规 15 2 2" xfId="426"/>
    <cellStyle name="常规 105 2" xfId="427"/>
    <cellStyle name="常规 105 2 2" xfId="428"/>
    <cellStyle name="常规 105 2 3" xfId="429"/>
    <cellStyle name="常规 41 2" xfId="430"/>
    <cellStyle name="常规 5 7 4 3 2 2" xfId="431"/>
    <cellStyle name="常规 106" xfId="432"/>
    <cellStyle name="常规 27 2 2 2" xfId="433"/>
    <cellStyle name="常规 15 2 3" xfId="434"/>
    <cellStyle name="常规 41 2 2" xfId="435"/>
    <cellStyle name="常规 2 3 5 7" xfId="436"/>
    <cellStyle name="常规 106 2" xfId="437"/>
    <cellStyle name="常规 41 2 2 2" xfId="438"/>
    <cellStyle name="常规 2 3 5 7 2" xfId="439"/>
    <cellStyle name="常规 106 2 2" xfId="440"/>
    <cellStyle name="常规 41 2 2 3" xfId="441"/>
    <cellStyle name="常规 2 2 3 2 3 2 2 2 2" xfId="442"/>
    <cellStyle name="常规 106 2 3" xfId="443"/>
    <cellStyle name="常规 2 3 7 2" xfId="444"/>
    <cellStyle name="常规 11" xfId="445"/>
    <cellStyle name="常规 2 3 7 2 2" xfId="446"/>
    <cellStyle name="常规 11 2" xfId="447"/>
    <cellStyle name="常规 6 2 5 3" xfId="448"/>
    <cellStyle name="常规 2 3 7 2 2 2" xfId="449"/>
    <cellStyle name="常规 11 2 2" xfId="450"/>
    <cellStyle name="常规 6 2 5 3 2" xfId="451"/>
    <cellStyle name="常规 4 3 2 3" xfId="452"/>
    <cellStyle name="常规 5 4 3" xfId="453"/>
    <cellStyle name="常规 11 2 2 2" xfId="454"/>
    <cellStyle name="常规 6 2 5 3 2 2" xfId="455"/>
    <cellStyle name="常规 11 2 2 2 2" xfId="456"/>
    <cellStyle name="常规 11 2 2 3" xfId="457"/>
    <cellStyle name="常规 45 2 2" xfId="458"/>
    <cellStyle name="常规 11 2 2 3 2" xfId="459"/>
    <cellStyle name="常规 11 2 2 3 2 2" xfId="460"/>
    <cellStyle name="常规 2 3 2 5 2" xfId="461"/>
    <cellStyle name="常规 11 2 2 4" xfId="462"/>
    <cellStyle name="常规 45 2 3" xfId="463"/>
    <cellStyle name="常规 11 6 2" xfId="464"/>
    <cellStyle name="常规 11 2 3" xfId="465"/>
    <cellStyle name="常规 11 2 3 2" xfId="466"/>
    <cellStyle name="常规 11 2 3 2 2" xfId="467"/>
    <cellStyle name="常规 11 6 3" xfId="468"/>
    <cellStyle name="常规 11 2 3 2 2 2" xfId="469"/>
    <cellStyle name="常规 11 6 3 2" xfId="470"/>
    <cellStyle name="常规 11 2 3 2 2 2 2" xfId="471"/>
    <cellStyle name="常规 11 6 3 2 2" xfId="472"/>
    <cellStyle name="常规 11 2 3 3" xfId="473"/>
    <cellStyle name="常规 11 2 3 3 2" xfId="474"/>
    <cellStyle name="常规 11 2 3 3 2 2" xfId="475"/>
    <cellStyle name="常规 5 7 6" xfId="476"/>
    <cellStyle name="常规 2 3 5 2 2 2 2 2" xfId="477"/>
    <cellStyle name="常规 2 2 2 4 3 3 2 2" xfId="478"/>
    <cellStyle name="常规 11 2 4" xfId="479"/>
    <cellStyle name="常规 2 3 5 2 2 2 2 2 2" xfId="480"/>
    <cellStyle name="常规 11 2 4 2" xfId="481"/>
    <cellStyle name="常规 11 2 5" xfId="482"/>
    <cellStyle name="常规 11 2 5 2" xfId="483"/>
    <cellStyle name="常规 2 4 4 2 2" xfId="484"/>
    <cellStyle name="常规 11 2 6" xfId="485"/>
    <cellStyle name="常规 2 2 2 2 2 2 2" xfId="486"/>
    <cellStyle name="常规 79 2" xfId="487"/>
    <cellStyle name="常规 84 2" xfId="488"/>
    <cellStyle name="常规 2 4 4 2 2 2" xfId="489"/>
    <cellStyle name="常规 11 2 6 2" xfId="490"/>
    <cellStyle name="常规 2 2 2 2 2 2 2 2" xfId="491"/>
    <cellStyle name="常规 79 2 2" xfId="492"/>
    <cellStyle name="常规 84 2 2" xfId="493"/>
    <cellStyle name="常规 2 4 4 2 2 2 2" xfId="494"/>
    <cellStyle name="常规 11 2 6 2 2" xfId="495"/>
    <cellStyle name="常规 2 3 5 5 3" xfId="496"/>
    <cellStyle name="常规 2 2 2 2 2 2 2 2 2" xfId="497"/>
    <cellStyle name="常规 11 2 7" xfId="498"/>
    <cellStyle name="常规 18 2 2 2 2 2" xfId="499"/>
    <cellStyle name="常规 2 2 2 2 2 2 3" xfId="500"/>
    <cellStyle name="常规 4 2 2 2 3" xfId="501"/>
    <cellStyle name="常规 11 3 2 2" xfId="502"/>
    <cellStyle name="常规 18" xfId="503"/>
    <cellStyle name="常规 4 2 2 2 3 2" xfId="504"/>
    <cellStyle name="常规 11 3 2 2 2" xfId="505"/>
    <cellStyle name="常规 18 2" xfId="506"/>
    <cellStyle name="常规 4 2 2 2 3 2 2" xfId="507"/>
    <cellStyle name="常规 11 3 2 2 2 2" xfId="508"/>
    <cellStyle name="常规 18 2 2" xfId="509"/>
    <cellStyle name="常规 5 24 2 2 3 3" xfId="510"/>
    <cellStyle name="常规 19 3" xfId="511"/>
    <cellStyle name="常规 11 3 2 3 3" xfId="512"/>
    <cellStyle name="常规 5 24 2 2 2 2 2" xfId="513"/>
    <cellStyle name="常规 2 3 2 2 2 2 2 2" xfId="514"/>
    <cellStyle name="常规 19 3 2" xfId="515"/>
    <cellStyle name="常规 11 3 2 3 3 2" xfId="516"/>
    <cellStyle name="常规 5 24 2 2 3 3 2" xfId="517"/>
    <cellStyle name="常规 18 2 2 2" xfId="518"/>
    <cellStyle name="常规 11 3 2 2 2 2 2" xfId="519"/>
    <cellStyle name="常规 5 24 2 2 3 3 2 2" xfId="520"/>
    <cellStyle name="常规 18 2 2 2 2" xfId="521"/>
    <cellStyle name="常规 11 3 2 2 2 2 2 2" xfId="522"/>
    <cellStyle name="常规 11 3 2 3 3 2 2" xfId="523"/>
    <cellStyle name="常规 18 3" xfId="524"/>
    <cellStyle name="常规 11 3 2 2 3" xfId="525"/>
    <cellStyle name="常规 5 7 2 4" xfId="526"/>
    <cellStyle name="常规 18 3 2" xfId="527"/>
    <cellStyle name="常规 11 3 2 2 3 2" xfId="528"/>
    <cellStyle name="常规 5 7 2 4 2" xfId="529"/>
    <cellStyle name="常规 18 3 2 2" xfId="530"/>
    <cellStyle name="常规 11 3 2 2 3 2 2" xfId="531"/>
    <cellStyle name="常规 46 2 2" xfId="532"/>
    <cellStyle name="常规 19" xfId="533"/>
    <cellStyle name="常规 11 3 2 3" xfId="534"/>
    <cellStyle name="常规 19 2" xfId="535"/>
    <cellStyle name="常规 11 3 2 3 2" xfId="536"/>
    <cellStyle name="常规 19 2 2" xfId="537"/>
    <cellStyle name="常规 11 3 2 3 2 2" xfId="538"/>
    <cellStyle name="常规 19 2 2 2" xfId="539"/>
    <cellStyle name="常规 11 3 2 3 2 2 2" xfId="540"/>
    <cellStyle name="常规 11 3 2 3 2 2 2 2" xfId="541"/>
    <cellStyle name="常规 46 2 3" xfId="542"/>
    <cellStyle name="常规 11 3 2 4" xfId="543"/>
    <cellStyle name="常规 11 3 2 4 2" xfId="544"/>
    <cellStyle name="常规 11 3 2 4 2 2" xfId="545"/>
    <cellStyle name="常规 2 2 3 4" xfId="546"/>
    <cellStyle name="常规 11 3 2 4 2 2 2" xfId="547"/>
    <cellStyle name="常规 2 2 3 4 2" xfId="548"/>
    <cellStyle name="常规 11 3 2 5 2 2" xfId="549"/>
    <cellStyle name="常规 11 3 3" xfId="550"/>
    <cellStyle name="常规 73" xfId="551"/>
    <cellStyle name="常规 11 3 3 2" xfId="552"/>
    <cellStyle name="常规 4 2 2 3 3" xfId="553"/>
    <cellStyle name="常规 73 2" xfId="554"/>
    <cellStyle name="常规 11 3 3 2 2" xfId="555"/>
    <cellStyle name="常规 2 3 5 2 4" xfId="556"/>
    <cellStyle name="常规 4 2 2 3 3 2" xfId="557"/>
    <cellStyle name="常规 2 2 3 2 3" xfId="558"/>
    <cellStyle name="常规 11 3 3 2 2 2 2" xfId="559"/>
    <cellStyle name="常规 2 3 5 2 4 2 2" xfId="560"/>
    <cellStyle name="常规 74" xfId="561"/>
    <cellStyle name="常规 69" xfId="562"/>
    <cellStyle name="常规 11 3 3 3" xfId="563"/>
    <cellStyle name="常规 74 2" xfId="564"/>
    <cellStyle name="常规 69 2" xfId="565"/>
    <cellStyle name="常规 11 3 3 3 2" xfId="566"/>
    <cellStyle name="常规 74 2 2" xfId="567"/>
    <cellStyle name="常规 69 2 2" xfId="568"/>
    <cellStyle name="常规 50 11" xfId="569"/>
    <cellStyle name="常规 11 3 3 3 2 2" xfId="570"/>
    <cellStyle name="常规 11 3 4" xfId="571"/>
    <cellStyle name="常规 11 3 4 2" xfId="572"/>
    <cellStyle name="常规 5 24 2 4 2 2" xfId="573"/>
    <cellStyle name="常规 2 2 2 3" xfId="574"/>
    <cellStyle name="常规 11 3 4 2 2" xfId="575"/>
    <cellStyle name="常规 5 24 2 4 2 2 2" xfId="576"/>
    <cellStyle name="常规 2 2 2 3 2" xfId="577"/>
    <cellStyle name="常规 11 3 4 2 2 2" xfId="578"/>
    <cellStyle name="常规 2 5 4" xfId="579"/>
    <cellStyle name="常规 5 24 2 4 2 2 2 2" xfId="580"/>
    <cellStyle name="常规 2 2 2 3 2 2" xfId="581"/>
    <cellStyle name="常规 11 3 4 2 2 2 2" xfId="582"/>
    <cellStyle name="常规 2 5 4 2" xfId="583"/>
    <cellStyle name="常规 11 3 4 3" xfId="584"/>
    <cellStyle name="常规 2 5 2 3 2 2" xfId="585"/>
    <cellStyle name="常规 11 3 4 3 2" xfId="586"/>
    <cellStyle name="常规 11 3 4 3 2 2" xfId="587"/>
    <cellStyle name="常规 11 3 5 2" xfId="588"/>
    <cellStyle name="常规 11 4" xfId="589"/>
    <cellStyle name="常规 11 3 5 2 2" xfId="590"/>
    <cellStyle name="常规 11 4 2" xfId="591"/>
    <cellStyle name="常规 11 3 5 2 2 2" xfId="592"/>
    <cellStyle name="常规 11 3 5 3 2 2" xfId="593"/>
    <cellStyle name="常规 90 2 2" xfId="594"/>
    <cellStyle name="常规 85 2 2" xfId="595"/>
    <cellStyle name="常规 5 24 2 6 2" xfId="596"/>
    <cellStyle name="常规 2 2 2 2 2 3 2 2" xfId="597"/>
    <cellStyle name="常规 11 3 6 2" xfId="598"/>
    <cellStyle name="常规 2 4 4 3 2 2" xfId="599"/>
    <cellStyle name="常规 5 24 2 6 2 2" xfId="600"/>
    <cellStyle name="常规 2 2 2 2 2 3 2 2 2" xfId="601"/>
    <cellStyle name="常规 2 4 2 3" xfId="602"/>
    <cellStyle name="常规 11 3 6 2 2" xfId="603"/>
    <cellStyle name="常规 2 2 2 2 2 3 2 2 2 2" xfId="604"/>
    <cellStyle name="常规 2 4 2 3 2" xfId="605"/>
    <cellStyle name="常规 11 3 6 2 2 2" xfId="606"/>
    <cellStyle name="常规 11 4 2 2 2" xfId="607"/>
    <cellStyle name="常规 11 4 2 2 2 2" xfId="608"/>
    <cellStyle name="常规 2 3 5" xfId="609"/>
    <cellStyle name="常规 41 3 2 3 2" xfId="610"/>
    <cellStyle name="常规 11 4 2 3" xfId="611"/>
    <cellStyle name="常规 2 2 2 3 5 3 2 2" xfId="612"/>
    <cellStyle name="常规 11 4 3" xfId="613"/>
    <cellStyle name="常规 11 4 3 2" xfId="614"/>
    <cellStyle name="常规 11 4 3 2 2" xfId="615"/>
    <cellStyle name="常规 11 4 4" xfId="616"/>
    <cellStyle name="常规 11 5" xfId="617"/>
    <cellStyle name="常规 5 7 3 2 2 2" xfId="618"/>
    <cellStyle name="常规 15 6 2 3" xfId="619"/>
    <cellStyle name="常规 11 5 2" xfId="620"/>
    <cellStyle name="常规 11 5 2 2 2" xfId="621"/>
    <cellStyle name="常规 62 3" xfId="622"/>
    <cellStyle name="常规 11 5 2 2 2 2" xfId="623"/>
    <cellStyle name="常规 29" xfId="624"/>
    <cellStyle name="常规 11 5 3" xfId="625"/>
    <cellStyle name="常规 5 5 2 2" xfId="626"/>
    <cellStyle name="常规 4 3 3 2 2" xfId="627"/>
    <cellStyle name="常规 11 6" xfId="628"/>
    <cellStyle name="常规 11 6 2 2 2" xfId="629"/>
    <cellStyle name="常规 11 6 2 2 2 2" xfId="630"/>
    <cellStyle name="常规 11 7" xfId="631"/>
    <cellStyle name="常规 3 5 3 2" xfId="632"/>
    <cellStyle name="常规 11 7 2" xfId="633"/>
    <cellStyle name="常规 3 5 3 2 2" xfId="634"/>
    <cellStyle name="常规 11 7 2 2 2" xfId="635"/>
    <cellStyle name="常规 12" xfId="636"/>
    <cellStyle name="常规 2 4 2 2 3 2" xfId="637"/>
    <cellStyle name="常规 12 2" xfId="638"/>
    <cellStyle name="常规 2 4 2 2 3 2 2" xfId="639"/>
    <cellStyle name="常规 5 7 5 3 2 2" xfId="640"/>
    <cellStyle name="常规 13" xfId="641"/>
    <cellStyle name="常规 13 2" xfId="642"/>
    <cellStyle name="常规 13 2 2" xfId="643"/>
    <cellStyle name="常规 13 2 3" xfId="644"/>
    <cellStyle name="常规 13 3" xfId="645"/>
    <cellStyle name="常规 13 3 2" xfId="646"/>
    <cellStyle name="常规 13 3 2 2" xfId="647"/>
    <cellStyle name="常规 2 2 2 2 4 2 2" xfId="648"/>
    <cellStyle name="常规 13 3 2 3" xfId="649"/>
    <cellStyle name="常规 2 10 2" xfId="650"/>
    <cellStyle name="常规 2 2 2 6 3 2" xfId="651"/>
    <cellStyle name="常规 14" xfId="652"/>
    <cellStyle name="常规 2 10 2 2" xfId="653"/>
    <cellStyle name="常规 2 2 2 6 3 2 2" xfId="654"/>
    <cellStyle name="常规 14 2" xfId="655"/>
    <cellStyle name="常规 2 10 2 2 2" xfId="656"/>
    <cellStyle name="常规 14 2 2" xfId="657"/>
    <cellStyle name="常规 14 2 3" xfId="658"/>
    <cellStyle name="常规 2 4 2 4 2" xfId="659"/>
    <cellStyle name="常规 2 5 3 2 2 2 2" xfId="660"/>
    <cellStyle name="常规 15" xfId="661"/>
    <cellStyle name="常规 20" xfId="662"/>
    <cellStyle name="常规 15 2" xfId="663"/>
    <cellStyle name="常规 20 2" xfId="664"/>
    <cellStyle name="常规 15 6" xfId="665"/>
    <cellStyle name="常规 2 2 2 6 2 2" xfId="666"/>
    <cellStyle name="常规 15 6 2" xfId="667"/>
    <cellStyle name="常规 2 2 2 6 2 2 2" xfId="668"/>
    <cellStyle name="常规 15 6 2 2" xfId="669"/>
    <cellStyle name="常规 2 2 2 6 2 2 2 2" xfId="670"/>
    <cellStyle name="常规 41 4 2" xfId="671"/>
    <cellStyle name="常规 2 2 2 3 6 2 2" xfId="672"/>
    <cellStyle name="常规 16" xfId="673"/>
    <cellStyle name="常规 21" xfId="674"/>
    <cellStyle name="常规 17" xfId="675"/>
    <cellStyle name="常规 6 4 2" xfId="676"/>
    <cellStyle name="常规 5 3 2 2 2 2 2 2" xfId="677"/>
    <cellStyle name="常规 41 4 3" xfId="678"/>
    <cellStyle name="常规 4 2 2 2 2" xfId="679"/>
    <cellStyle name="常规 4 4 2 2" xfId="680"/>
    <cellStyle name="常规 17 2" xfId="681"/>
    <cellStyle name="常规 6 4 2 2" xfId="682"/>
    <cellStyle name="常规 41 4 3 2" xfId="683"/>
    <cellStyle name="常规 4 2 2 2 2 2" xfId="684"/>
    <cellStyle name="常规 4 4 2 2 2" xfId="685"/>
    <cellStyle name="常规 17 2 2" xfId="686"/>
    <cellStyle name="常规 41 4 3 2 2" xfId="687"/>
    <cellStyle name="常规 4 2 2 2 2 2 2" xfId="688"/>
    <cellStyle name="常规 4 4 2 2 2 2" xfId="689"/>
    <cellStyle name="常规 2 2 2 3 2 2 2 2" xfId="690"/>
    <cellStyle name="常规 17 2 3" xfId="691"/>
    <cellStyle name="常规 2 2 2 2 2 2 3 2" xfId="692"/>
    <cellStyle name="常规 18 2 2 2 2 2 2" xfId="693"/>
    <cellStyle name="常规 2 2 5" xfId="694"/>
    <cellStyle name="常规 18 2 2 3" xfId="695"/>
    <cellStyle name="常规 2 2 2 7 3 2 2" xfId="696"/>
    <cellStyle name="常规 18 2 2 3 2" xfId="697"/>
    <cellStyle name="常规 18 2 2 3 2 2" xfId="698"/>
    <cellStyle name="常规 2 2 2 3 2 3 2 2" xfId="699"/>
    <cellStyle name="常规 18 2 3" xfId="700"/>
    <cellStyle name="常规 2 2 2 3 2 3 2 2 2" xfId="701"/>
    <cellStyle name="常规 18 2 3 2" xfId="702"/>
    <cellStyle name="常规 18 2 3 3" xfId="703"/>
    <cellStyle name="常规 2 3 5 5 2 2 2" xfId="704"/>
    <cellStyle name="常规 18 2 5" xfId="705"/>
    <cellStyle name="常规 63 2 3" xfId="706"/>
    <cellStyle name="常规 18 2 5 2" xfId="707"/>
    <cellStyle name="常规 18 2 5 2 2" xfId="708"/>
    <cellStyle name="常规 5 7 2 4 2 2" xfId="709"/>
    <cellStyle name="常规 18 3 2 2 2" xfId="710"/>
    <cellStyle name="常规 5 7 2 4 2 2 2" xfId="711"/>
    <cellStyle name="常规 18 3 2 2 2 2" xfId="712"/>
    <cellStyle name="常规 5 7 2 5 2" xfId="713"/>
    <cellStyle name="常规 18 3 3 2" xfId="714"/>
    <cellStyle name="常规 2 2 2 3 2 3 3 2 2" xfId="715"/>
    <cellStyle name="常规 2 5 2 2 2" xfId="716"/>
    <cellStyle name="常规 5 7 2 5 2 2" xfId="717"/>
    <cellStyle name="常规 18 3 3 2 2" xfId="718"/>
    <cellStyle name="常规 2 5 2 2 2 2" xfId="719"/>
    <cellStyle name="常规 2 2 2 2 4 3 2" xfId="720"/>
    <cellStyle name="常规 18 4" xfId="721"/>
    <cellStyle name="常规 2 2 2 3 6" xfId="722"/>
    <cellStyle name="常规 18 4 2 2 2" xfId="723"/>
    <cellStyle name="常规 41 4" xfId="724"/>
    <cellStyle name="常规 2 2 2 3 6 2" xfId="725"/>
    <cellStyle name="常规 18 4 2 2 2 2" xfId="726"/>
    <cellStyle name="常规 18 4 3 2" xfId="727"/>
    <cellStyle name="常规 2 5 3 2 2" xfId="728"/>
    <cellStyle name="常规 18 4 3 2 2" xfId="729"/>
    <cellStyle name="常规 2 5 3 2 2 2" xfId="730"/>
    <cellStyle name="常规 18 6" xfId="731"/>
    <cellStyle name="常规 3 2 3 3" xfId="732"/>
    <cellStyle name="常规 18 6 2" xfId="733"/>
    <cellStyle name="常规 3 2 3 3 2" xfId="734"/>
    <cellStyle name="常规 2 2 2 3 2 4" xfId="735"/>
    <cellStyle name="常规 18 6 2 2" xfId="736"/>
    <cellStyle name="常规 3 2 3 3 2 2" xfId="737"/>
    <cellStyle name="常规 2" xfId="738"/>
    <cellStyle name="常规 2 10" xfId="739"/>
    <cellStyle name="常规 2 2 2 6 3" xfId="740"/>
    <cellStyle name="常规 2 2 4 3 2 2" xfId="741"/>
    <cellStyle name="常规 2 11" xfId="742"/>
    <cellStyle name="常规 2 11 2" xfId="743"/>
    <cellStyle name="常规 3 2 2 3" xfId="744"/>
    <cellStyle name="常规 2 11 2 2" xfId="745"/>
    <cellStyle name="常规 3 2 2 3 2" xfId="746"/>
    <cellStyle name="常规 2 11 2 2 2" xfId="747"/>
    <cellStyle name="常规 3 2 2 3 2 2" xfId="748"/>
    <cellStyle name="常规 2 12" xfId="749"/>
    <cellStyle name="常规 2 2" xfId="750"/>
    <cellStyle name="常规 2 2 2" xfId="751"/>
    <cellStyle name="常规 96 2 3" xfId="752"/>
    <cellStyle name="常规 2 2 2 2" xfId="753"/>
    <cellStyle name="常规 2 2 2 2 2" xfId="754"/>
    <cellStyle name="常规 84" xfId="755"/>
    <cellStyle name="常规 79" xfId="756"/>
    <cellStyle name="常规 2 2 2 2 2 2" xfId="757"/>
    <cellStyle name="常规 2 2 2 2 2 2 3 2 2" xfId="758"/>
    <cellStyle name="常规 2 2 2 2 3" xfId="759"/>
    <cellStyle name="常规 2 3 5 2 3 2 2" xfId="760"/>
    <cellStyle name="常规 2 2 2 2 3 2" xfId="761"/>
    <cellStyle name="常规 2 3 5 2 3 2 2 2" xfId="762"/>
    <cellStyle name="常规 2 2 2 2 3 2 2 2" xfId="763"/>
    <cellStyle name="常规 2 2 2 2 3 2 2 2 2" xfId="764"/>
    <cellStyle name="常规 2 2 2 2 3 3" xfId="765"/>
    <cellStyle name="常规 2 2 2 2 3 3 2" xfId="766"/>
    <cellStyle name="常规 2 2 2 2 3 3 2 2" xfId="767"/>
    <cellStyle name="常规 2 2 2 2 4 2" xfId="768"/>
    <cellStyle name="常规 2 2 2 2 4 2 2 2" xfId="769"/>
    <cellStyle name="常规 5 7 5 3" xfId="770"/>
    <cellStyle name="常规 2 2 2 2 4 2 2 2 2" xfId="771"/>
    <cellStyle name="常规 2 2 2 2 4 3" xfId="772"/>
    <cellStyle name="常规 2 2 2 2 5 2" xfId="773"/>
    <cellStyle name="常规 2 2 2 2 5 2 2" xfId="774"/>
    <cellStyle name="常规 2 2 2 2 6" xfId="775"/>
    <cellStyle name="常规 2 2 2 2 6 2" xfId="776"/>
    <cellStyle name="常规 2 2 2 2 6 2 2" xfId="777"/>
    <cellStyle name="常规 2 2 2 2 7" xfId="778"/>
    <cellStyle name="常规 2 2 2 3 2 2 2" xfId="779"/>
    <cellStyle name="常规 2 2 2 3 2 2 2 2 2" xfId="780"/>
    <cellStyle name="常规 2 2 2 3 2 2 3 2 2" xfId="781"/>
    <cellStyle name="常规 2 4 2 2 2" xfId="782"/>
    <cellStyle name="常规 2 2 2 3 2 3" xfId="783"/>
    <cellStyle name="常规 2 2 2 3 2 3 2" xfId="784"/>
    <cellStyle name="常规 2 2 2 3 2 4 2" xfId="785"/>
    <cellStyle name="常规 2 2 2 3 2 4 2 2" xfId="786"/>
    <cellStyle name="常规 2 2 2 3 2 4 2 2 2" xfId="787"/>
    <cellStyle name="常规 2 4 2 5" xfId="788"/>
    <cellStyle name="常规 7 3 2" xfId="789"/>
    <cellStyle name="常规 2 2 2 3 4 3 2 2" xfId="790"/>
    <cellStyle name="常规 2 5 5" xfId="791"/>
    <cellStyle name="常规 53 11 2" xfId="792"/>
    <cellStyle name="常规 2 2 2 3 3" xfId="793"/>
    <cellStyle name="常规 2 3 5 2 3 3 2" xfId="794"/>
    <cellStyle name="常规 53 11 2 2" xfId="795"/>
    <cellStyle name="常规 2 2 2 3 3 2" xfId="796"/>
    <cellStyle name="常规 2 3 5 2 3 3 2 2" xfId="797"/>
    <cellStyle name="常规 2 2 2 3 3 2 2" xfId="798"/>
    <cellStyle name="常规 2 2 2 3 3 2 2 2" xfId="799"/>
    <cellStyle name="常规 2 2 2 3 3 2 2 2 2" xfId="800"/>
    <cellStyle name="常规 53 11 2 3" xfId="801"/>
    <cellStyle name="常规 2 2 2 3 3 3" xfId="802"/>
    <cellStyle name="常规 2 2 2 3 3 3 2" xfId="803"/>
    <cellStyle name="常规 2 2 2 3 4" xfId="804"/>
    <cellStyle name="常规 2 2 2 3 4 2" xfId="805"/>
    <cellStyle name="常规 6 3" xfId="806"/>
    <cellStyle name="常规 2 2 2 3 4 2 2" xfId="807"/>
    <cellStyle name="常规 6 3 2" xfId="808"/>
    <cellStyle name="常规 41 3 3" xfId="809"/>
    <cellStyle name="常规 2 2 2 3 4 2 2 2" xfId="810"/>
    <cellStyle name="常规 2 2 2 3 4 3" xfId="811"/>
    <cellStyle name="常规 2 2 2 3 5" xfId="812"/>
    <cellStyle name="常规 2 2 2 3 5 2" xfId="813"/>
    <cellStyle name="常规 2 2 2 3 5 2 2" xfId="814"/>
    <cellStyle name="常规 2 2 2 3 5 2 2 2" xfId="815"/>
    <cellStyle name="常规 2 2 2 3 5 2 2 2 2" xfId="816"/>
    <cellStyle name="常规 67 2 2" xfId="817"/>
    <cellStyle name="常规 2 2 2 3 5 3" xfId="818"/>
    <cellStyle name="常规 4 2 2 3 2 2 2" xfId="819"/>
    <cellStyle name="常规 2 2 2 3 5 3 2" xfId="820"/>
    <cellStyle name="常规 4 2 2 3 2 2 2 2" xfId="821"/>
    <cellStyle name="常规 5 7 2 2" xfId="822"/>
    <cellStyle name="常规 2 2 2 3 7" xfId="823"/>
    <cellStyle name="常规 2 2 2 4 2" xfId="824"/>
    <cellStyle name="常规 5 7 2 2 2 2" xfId="825"/>
    <cellStyle name="常规 2 2 2 3 7 2 2" xfId="826"/>
    <cellStyle name="常规 2 2 2 4 2 2" xfId="827"/>
    <cellStyle name="常规 2 2 2 4 2 3 2 2" xfId="828"/>
    <cellStyle name="常规 2 3 6" xfId="829"/>
    <cellStyle name="常规 2 2 2 4 3" xfId="830"/>
    <cellStyle name="常规 2 2 2 9 2 2 2" xfId="831"/>
    <cellStyle name="常规 2 2 2 4 3 2" xfId="832"/>
    <cellStyle name="常规 2 2 2 4 3 2 2" xfId="833"/>
    <cellStyle name="常规 2 2 2 4 3 3" xfId="834"/>
    <cellStyle name="常规 2 3 5 2 2 2" xfId="835"/>
    <cellStyle name="常规 2 2 2 4 3 3 2" xfId="836"/>
    <cellStyle name="常规 2 3 5 2 2 2 2" xfId="837"/>
    <cellStyle name="常规 2 2 2 4 4" xfId="838"/>
    <cellStyle name="常规 2 3 2 3 2 2" xfId="839"/>
    <cellStyle name="常规 2 2 2 4 4 2" xfId="840"/>
    <cellStyle name="常规 2 3 2 3 2 2 2" xfId="841"/>
    <cellStyle name="常规 2 2 2 4 4 2 2" xfId="842"/>
    <cellStyle name="常规 2 3 2 3 2 2 2 2" xfId="843"/>
    <cellStyle name="常规 2 2 2 4 4 2 2 2" xfId="844"/>
    <cellStyle name="常规 2 2 2 4 5" xfId="845"/>
    <cellStyle name="常规 2 2 2 4 5 2" xfId="846"/>
    <cellStyle name="常规 2 2 2 4 5 2 2" xfId="847"/>
    <cellStyle name="常规 3" xfId="848"/>
    <cellStyle name="常规 2 2 2 5 3" xfId="849"/>
    <cellStyle name="常规 2 2 2 5 3 2 2" xfId="850"/>
    <cellStyle name="常规 2 8" xfId="851"/>
    <cellStyle name="常规 2 2 2 6 2" xfId="852"/>
    <cellStyle name="常规 2 2 2 7 2" xfId="853"/>
    <cellStyle name="常规 3 8 2 2" xfId="854"/>
    <cellStyle name="常规 2 2 2 7 2 2" xfId="855"/>
    <cellStyle name="常规 2 2 2 7 2 2 2" xfId="856"/>
    <cellStyle name="常规 2 2 2 7 2 2 2 2" xfId="857"/>
    <cellStyle name="常规 2 2 2 7 3" xfId="858"/>
    <cellStyle name="常规 3 5 2 2 2 2" xfId="859"/>
    <cellStyle name="常规 2 2 2 7 3 2" xfId="860"/>
    <cellStyle name="常规 2 2 2 8 2" xfId="861"/>
    <cellStyle name="常规 2 2 2 8 2 2" xfId="862"/>
    <cellStyle name="常规 2 2 2 8 2 2 2" xfId="863"/>
    <cellStyle name="常规 2 2 2 9 2" xfId="864"/>
    <cellStyle name="常规 2 2 2 9 2 2" xfId="865"/>
    <cellStyle name="常规 2 2 3" xfId="866"/>
    <cellStyle name="常规 2 2 3 4 2 2" xfId="867"/>
    <cellStyle name="常规 2 2 3 2" xfId="868"/>
    <cellStyle name="常规 2 2 3 4 2 2 2" xfId="869"/>
    <cellStyle name="常规 3 20" xfId="870"/>
    <cellStyle name="常规 2 2 3 2 2" xfId="871"/>
    <cellStyle name="常规 3 20 2" xfId="872"/>
    <cellStyle name="常规 2 2 3 2 2 2" xfId="873"/>
    <cellStyle name="常规 3 20 2 2" xfId="874"/>
    <cellStyle name="常规 2 2 3 2 2 2 2" xfId="875"/>
    <cellStyle name="常规 3 20 2 3" xfId="876"/>
    <cellStyle name="常规 2 2 3 2 2 3" xfId="877"/>
    <cellStyle name="常规 3 9 2" xfId="878"/>
    <cellStyle name="常规 2 2 3 2 2 3 2" xfId="879"/>
    <cellStyle name="常规 3 9 2 2" xfId="880"/>
    <cellStyle name="常规 5 2 3" xfId="881"/>
    <cellStyle name="常规 2 2 3 2 2 3 2 2" xfId="882"/>
    <cellStyle name="常规 3 9 2 2 2" xfId="883"/>
    <cellStyle name="常规 2 2 3 2 3 2" xfId="884"/>
    <cellStyle name="常规 2 3 5 2 4 2 2 2" xfId="885"/>
    <cellStyle name="常规 2 2 3 2 3 2 2" xfId="886"/>
    <cellStyle name="常规 2 2 3 2 3 2 2 2" xfId="887"/>
    <cellStyle name="常规 2 2 3 2 3 3" xfId="888"/>
    <cellStyle name="常规 2 2 3 2 3 3 2" xfId="889"/>
    <cellStyle name="常规 2 2 3 2 3 3 2 2" xfId="890"/>
    <cellStyle name="常规 2 2 3 2 4" xfId="891"/>
    <cellStyle name="常规 2 2 3 2 4 2" xfId="892"/>
    <cellStyle name="常规 2 2 3 2 4 2 2" xfId="893"/>
    <cellStyle name="常规 2 2 3 2 4 2 2 2" xfId="894"/>
    <cellStyle name="常规 2 2 3 2 5" xfId="895"/>
    <cellStyle name="常规 2 2 3 2 5 2" xfId="896"/>
    <cellStyle name="常规 2 2 3 2 5 2 2" xfId="897"/>
    <cellStyle name="常规 5 24 2 4 3 2" xfId="898"/>
    <cellStyle name="常规 2 2 3 3" xfId="899"/>
    <cellStyle name="常规 5 24 2 4 3 2 2" xfId="900"/>
    <cellStyle name="常规 2 2 3 3 2" xfId="901"/>
    <cellStyle name="常规 2 2 3 3 2 2" xfId="902"/>
    <cellStyle name="常规 80" xfId="903"/>
    <cellStyle name="常规 75" xfId="904"/>
    <cellStyle name="常规 2 2 3 3 2 2 2" xfId="905"/>
    <cellStyle name="常规 80 2" xfId="906"/>
    <cellStyle name="常规 75 2" xfId="907"/>
    <cellStyle name="常规 2 2 3 3 2 2 2 2" xfId="908"/>
    <cellStyle name="常规 2 2 3 3 3" xfId="909"/>
    <cellStyle name="常规 2 2 3 3 3 2" xfId="910"/>
    <cellStyle name="常规 2 2 3 3 3 2 2" xfId="911"/>
    <cellStyle name="常规 5 9 2" xfId="912"/>
    <cellStyle name="常规 2 2 4" xfId="913"/>
    <cellStyle name="常规 2 3 3 2 2 2 2" xfId="914"/>
    <cellStyle name="常规 5 9 2 2" xfId="915"/>
    <cellStyle name="常规 2 2 4 2" xfId="916"/>
    <cellStyle name="常规 5 9 2 2 2" xfId="917"/>
    <cellStyle name="常规 2 2 4 2 2" xfId="918"/>
    <cellStyle name="常规 3 10" xfId="919"/>
    <cellStyle name="常规 2 2 4 2 2 2" xfId="920"/>
    <cellStyle name="常规 2 2 4 2 2 2 2" xfId="921"/>
    <cellStyle name="常规 27 2 2 3" xfId="922"/>
    <cellStyle name="常规 2 2 4 3" xfId="923"/>
    <cellStyle name="常规 2 2 4 3 2" xfId="924"/>
    <cellStyle name="常规 2 2 4 4" xfId="925"/>
    <cellStyle name="常规 2 2 5 2" xfId="926"/>
    <cellStyle name="常规 2 2 5 2 2" xfId="927"/>
    <cellStyle name="常规 2 2 5 2 2 2" xfId="928"/>
    <cellStyle name="常规 2 2 5 2 2 2 2" xfId="929"/>
    <cellStyle name="常规 3 6" xfId="930"/>
    <cellStyle name="常规 2 2 5 3" xfId="931"/>
    <cellStyle name="常规 2 2 5 3 2" xfId="932"/>
    <cellStyle name="常规 2 2 5 3 2 2" xfId="933"/>
    <cellStyle name="常规 2 2 6 2 2" xfId="934"/>
    <cellStyle name="常规 2 2 6 2 2 2" xfId="935"/>
    <cellStyle name="常规 2 3" xfId="936"/>
    <cellStyle name="常规 2 9 2" xfId="937"/>
    <cellStyle name="常规 5 24" xfId="938"/>
    <cellStyle name="常规 2 3 2" xfId="939"/>
    <cellStyle name="常规 2 9 2 2" xfId="940"/>
    <cellStyle name="常规 97 2 3" xfId="941"/>
    <cellStyle name="常规 5 24 2" xfId="942"/>
    <cellStyle name="常规 2 3 2 2" xfId="943"/>
    <cellStyle name="常规 2 9 2 2 2" xfId="944"/>
    <cellStyle name="常规 5 24 2 2" xfId="945"/>
    <cellStyle name="常规 2 3 2 2 2" xfId="946"/>
    <cellStyle name="常规 5 24 2 2 2" xfId="947"/>
    <cellStyle name="常规 2 3 2 2 2 2" xfId="948"/>
    <cellStyle name="常规 5 24 2 2 2 2" xfId="949"/>
    <cellStyle name="常规 2 3 2 2 2 2 2" xfId="950"/>
    <cellStyle name="常规 5 24 2 3" xfId="951"/>
    <cellStyle name="常规 2 3 2 2 3" xfId="952"/>
    <cellStyle name="常规 2 3 5 3 3 2 2" xfId="953"/>
    <cellStyle name="常规 5 24 2 3 2" xfId="954"/>
    <cellStyle name="常规 2 3 2 2 3 2" xfId="955"/>
    <cellStyle name="常规 5 24 2 3 2 2" xfId="956"/>
    <cellStyle name="常规 2 3 2 2 3 2 2" xfId="957"/>
    <cellStyle name="常规 5 24 2 5 2 2" xfId="958"/>
    <cellStyle name="常规 2 3 2 3" xfId="959"/>
    <cellStyle name="常规 5 24 2 5 2 2 2" xfId="960"/>
    <cellStyle name="常规 2 3 2 3 2" xfId="961"/>
    <cellStyle name="常规 2 3 2 3 3" xfId="962"/>
    <cellStyle name="常规 2 3 2 3 3 2" xfId="963"/>
    <cellStyle name="常规 2 3 2 3 3 2 2" xfId="964"/>
    <cellStyle name="常规 2 3 2 4" xfId="965"/>
    <cellStyle name="常规 2 3 2 4 2" xfId="966"/>
    <cellStyle name="常规 2 3 2 4 2 2" xfId="967"/>
    <cellStyle name="常规 2 3 2 4 2 2 2" xfId="968"/>
    <cellStyle name="常规 2 4 3" xfId="969"/>
    <cellStyle name="常规 5 3 5 2 2" xfId="970"/>
    <cellStyle name="常规 25 27 2 3" xfId="971"/>
    <cellStyle name="常规 2 3 2 5" xfId="972"/>
    <cellStyle name="常规 2 3 2 5 2 2" xfId="973"/>
    <cellStyle name="常规 2 3 2 6" xfId="974"/>
    <cellStyle name="常规 2 3 3" xfId="975"/>
    <cellStyle name="常规 2 3 3 2" xfId="976"/>
    <cellStyle name="常规 2 3 3 2 2" xfId="977"/>
    <cellStyle name="常规 2 3 3 2 2 2" xfId="978"/>
    <cellStyle name="常规 2 3 3 3" xfId="979"/>
    <cellStyle name="常规 2 3 3 3 2" xfId="980"/>
    <cellStyle name="常规 2 3 3 3 2 2" xfId="981"/>
    <cellStyle name="常规 2 3 4" xfId="982"/>
    <cellStyle name="常规 2 3 6 2 2 2" xfId="983"/>
    <cellStyle name="常规 2 3 4 2" xfId="984"/>
    <cellStyle name="常规 2 3 6 2 2 2 2" xfId="985"/>
    <cellStyle name="常规 2 3 4 2 2" xfId="986"/>
    <cellStyle name="常规 2 3 8" xfId="987"/>
    <cellStyle name="常规 61" xfId="988"/>
    <cellStyle name="常规 56" xfId="989"/>
    <cellStyle name="常规 2 3 4 2 2 2" xfId="990"/>
    <cellStyle name="常规 2 3 8 2" xfId="991"/>
    <cellStyle name="常规 61 2" xfId="992"/>
    <cellStyle name="常规 56 2" xfId="993"/>
    <cellStyle name="常规 2 3 4 2 2 2 2" xfId="994"/>
    <cellStyle name="常规 2 3 8 2 2" xfId="995"/>
    <cellStyle name="常规 2 3 4 3" xfId="996"/>
    <cellStyle name="常规 2 3 4 3 2" xfId="997"/>
    <cellStyle name="常规 2 3 4 3 2 2" xfId="998"/>
    <cellStyle name="常规 2 3 5 2" xfId="999"/>
    <cellStyle name="常规 2 3 5 2 2" xfId="1000"/>
    <cellStyle name="常规 2 3 5 2 2 3" xfId="1001"/>
    <cellStyle name="常规 2 3 5 2 2 3 2" xfId="1002"/>
    <cellStyle name="常规 2 3 5 2 3" xfId="1003"/>
    <cellStyle name="常规 2 3 5 2 3 2" xfId="1004"/>
    <cellStyle name="常规 2 3 5 2 3 3" xfId="1005"/>
    <cellStyle name="常规 2 4 2 4 2 2 2" xfId="1006"/>
    <cellStyle name="常规 2 3 5 2 5" xfId="1007"/>
    <cellStyle name="常规 2 3 5 2 5 2" xfId="1008"/>
    <cellStyle name="常规 2 3 5 2 5 2 2" xfId="1009"/>
    <cellStyle name="常规 2 3 5 3" xfId="1010"/>
    <cellStyle name="常规 2 3 5 3 2" xfId="1011"/>
    <cellStyle name="常规 2 3 5 3 2 2" xfId="1012"/>
    <cellStyle name="常规 2 3 5 3 2 2 2" xfId="1013"/>
    <cellStyle name="常规 3 8" xfId="1014"/>
    <cellStyle name="常规 2 3 5 3 3" xfId="1015"/>
    <cellStyle name="常规 2 3 5 3 3 2" xfId="1016"/>
    <cellStyle name="常规 2 3 5 4" xfId="1017"/>
    <cellStyle name="常规 2 3 5 4 2" xfId="1018"/>
    <cellStyle name="常规 2 3 5 4 2 2" xfId="1019"/>
    <cellStyle name="常规 2 3 5 4 2 2 2" xfId="1020"/>
    <cellStyle name="常规 5 4 2 2 2 2" xfId="1021"/>
    <cellStyle name="常规 2 3 5 4 3" xfId="1022"/>
    <cellStyle name="常规 3 2 2 4" xfId="1023"/>
    <cellStyle name="常规 2 3 5 4 3 2" xfId="1024"/>
    <cellStyle name="常规 2 4 2 2 3" xfId="1025"/>
    <cellStyle name="常规 2 3 5 4 3 2 2" xfId="1026"/>
    <cellStyle name="常规 2 8 3 2" xfId="1027"/>
    <cellStyle name="常规 2 3 5 5" xfId="1028"/>
    <cellStyle name="常规 2 8 3 2 2" xfId="1029"/>
    <cellStyle name="常规 2 3 5 5 2" xfId="1030"/>
    <cellStyle name="常规 2 3 5 5 2 2" xfId="1031"/>
    <cellStyle name="常规 2 3 5 6" xfId="1032"/>
    <cellStyle name="常规 2 3 5 6 2" xfId="1033"/>
    <cellStyle name="常规 2 3 5 6 2 2 2" xfId="1034"/>
    <cellStyle name="常规 41 2 2 2 2" xfId="1035"/>
    <cellStyle name="常规 2 3 5 7 2 2" xfId="1036"/>
    <cellStyle name="常规 2 3 6 2" xfId="1037"/>
    <cellStyle name="常规 2 3 6 2 2" xfId="1038"/>
    <cellStyle name="常规 2 4 2 2 2 2" xfId="1039"/>
    <cellStyle name="常规 2 3 6 3" xfId="1040"/>
    <cellStyle name="常规 2 4 2 2 2 2 2" xfId="1041"/>
    <cellStyle name="常规 2 3 6 3 2" xfId="1042"/>
    <cellStyle name="常规 50 11 2 3" xfId="1043"/>
    <cellStyle name="常规 2 4 2 2 2 2 2 2" xfId="1044"/>
    <cellStyle name="常规 2 3 6 3 2 2" xfId="1045"/>
    <cellStyle name="常规 2 3 7" xfId="1046"/>
    <cellStyle name="常规 2 3 8 2 2 2" xfId="1047"/>
    <cellStyle name="常规 56 2 2" xfId="1048"/>
    <cellStyle name="常规 61 2 2" xfId="1049"/>
    <cellStyle name="常规 25 27 2" xfId="1050"/>
    <cellStyle name="常规 2 4" xfId="1051"/>
    <cellStyle name="常规 2 4 2 3 2 2" xfId="1052"/>
    <cellStyle name="常规 2 4 2 3 2 2 2" xfId="1053"/>
    <cellStyle name="常规 2 4 2 3 3" xfId="1054"/>
    <cellStyle name="常规 2 4 2 3 3 2" xfId="1055"/>
    <cellStyle name="常规 2 4 2 3 3 2 2" xfId="1056"/>
    <cellStyle name="常规 2 4 2 4" xfId="1057"/>
    <cellStyle name="常规 2 4 2 4 2 2" xfId="1058"/>
    <cellStyle name="常规 2 4 2 5 2" xfId="1059"/>
    <cellStyle name="常规 95 2 3" xfId="1060"/>
    <cellStyle name="常规 2 4 2 5 2 2" xfId="1061"/>
    <cellStyle name="常规 2 4 3 2" xfId="1062"/>
    <cellStyle name="常规 2 4 3 3" xfId="1063"/>
    <cellStyle name="常规 2 4 4" xfId="1064"/>
    <cellStyle name="常规 2 4 4 2" xfId="1065"/>
    <cellStyle name="常规 2 4 4 3" xfId="1066"/>
    <cellStyle name="常规 2 4 5" xfId="1067"/>
    <cellStyle name="常规 2 4 5 2" xfId="1068"/>
    <cellStyle name="常规 2 4 5 2 2 2" xfId="1069"/>
    <cellStyle name="常规 3 5 3" xfId="1070"/>
    <cellStyle name="常规 2 4 5 2 2 2 2" xfId="1071"/>
    <cellStyle name="常规 2 4 5 3" xfId="1072"/>
    <cellStyle name="常规 2 4 5 3 2" xfId="1073"/>
    <cellStyle name="常规 2 4 5 3 2 2" xfId="1074"/>
    <cellStyle name="常规 2 4 6 2" xfId="1075"/>
    <cellStyle name="常规 2 4 6 2 2" xfId="1076"/>
    <cellStyle name="常规 2 4 6 2 2 2" xfId="1077"/>
    <cellStyle name="常规 2 4 7 2" xfId="1078"/>
    <cellStyle name="常规 2 4 7 2 2" xfId="1079"/>
    <cellStyle name="常规 2 5 2 2 2 2 2" xfId="1080"/>
    <cellStyle name="常规 2 5 2 3 2" xfId="1081"/>
    <cellStyle name="常规 2 5 3" xfId="1082"/>
    <cellStyle name="常规 2 5 3 3" xfId="1083"/>
    <cellStyle name="常规 2 5 3 3 2" xfId="1084"/>
    <cellStyle name="常规 2 5 3 3 2 2" xfId="1085"/>
    <cellStyle name="常规 2 5 4 2 2" xfId="1086"/>
    <cellStyle name="常规 2 5 4 2 2 2" xfId="1087"/>
    <cellStyle name="常规 2 5 5 2" xfId="1088"/>
    <cellStyle name="常规 2 5 5 2 2" xfId="1089"/>
    <cellStyle name="常规 2 6" xfId="1090"/>
    <cellStyle name="常规 2 6 2" xfId="1091"/>
    <cellStyle name="常规 2 6 2 2" xfId="1092"/>
    <cellStyle name="常规 2 6 2 2 2" xfId="1093"/>
    <cellStyle name="常规 2 6 2 2 2 2" xfId="1094"/>
    <cellStyle name="常规 2 6 3" xfId="1095"/>
    <cellStyle name="常规 2 6 3 2" xfId="1096"/>
    <cellStyle name="常规 3 4" xfId="1097"/>
    <cellStyle name="常规 2 6 3 2 2" xfId="1098"/>
    <cellStyle name="常规 31 25 2" xfId="1099"/>
    <cellStyle name="常规 2 7" xfId="1100"/>
    <cellStyle name="常规 31 25 2 2" xfId="1101"/>
    <cellStyle name="常规 2 7 2" xfId="1102"/>
    <cellStyle name="常规 2 7 2 2" xfId="1103"/>
    <cellStyle name="常规 2 7 2 2 2" xfId="1104"/>
    <cellStyle name="常规 2 7 2 2 2 2" xfId="1105"/>
    <cellStyle name="常规 31 25 2 3" xfId="1106"/>
    <cellStyle name="常规 2 7 3" xfId="1107"/>
    <cellStyle name="常规 2 7 3 2" xfId="1108"/>
    <cellStyle name="常规 2 7 3 2 2" xfId="1109"/>
    <cellStyle name="常规 2 8 2" xfId="1110"/>
    <cellStyle name="常规 2 8 2 2" xfId="1111"/>
    <cellStyle name="常规 2 8 2 2 2 2" xfId="1112"/>
    <cellStyle name="常规 2 8 3" xfId="1113"/>
    <cellStyle name="常规 2 9" xfId="1114"/>
    <cellStyle name="常规 20 3" xfId="1115"/>
    <cellStyle name="常规 5 2 2 2 2" xfId="1116"/>
    <cellStyle name="常规 5 3 2 3 2 2 2 2" xfId="1117"/>
    <cellStyle name="常规 25 27" xfId="1118"/>
    <cellStyle name="常规 27 2" xfId="1119"/>
    <cellStyle name="常规 27 2 2" xfId="1120"/>
    <cellStyle name="常规 3 2" xfId="1121"/>
    <cellStyle name="常规 3 2 2" xfId="1122"/>
    <cellStyle name="常规 3 2 2 2" xfId="1123"/>
    <cellStyle name="常规 3 2 2 2 2" xfId="1124"/>
    <cellStyle name="常规 3 2 2 2 2 2" xfId="1125"/>
    <cellStyle name="常规 3 2 2 2 2 2 2" xfId="1126"/>
    <cellStyle name="常规 3 2 4 2 2 2" xfId="1127"/>
    <cellStyle name="常规 3 2 5 2 2" xfId="1128"/>
    <cellStyle name="常规 3 2 6" xfId="1129"/>
    <cellStyle name="常规 3 3" xfId="1130"/>
    <cellStyle name="常规 3 3 2" xfId="1131"/>
    <cellStyle name="常规 3 3 2 2" xfId="1132"/>
    <cellStyle name="常规 3 3 2 2 2" xfId="1133"/>
    <cellStyle name="常规 5 7 2 3 3" xfId="1134"/>
    <cellStyle name="常规 3 3 2 2 2 2" xfId="1135"/>
    <cellStyle name="常规 5 7 2 3 3 2" xfId="1136"/>
    <cellStyle name="常规 3 4 2" xfId="1137"/>
    <cellStyle name="常规 3 4 2 2" xfId="1138"/>
    <cellStyle name="常规 3 4 2 2 2" xfId="1139"/>
    <cellStyle name="常规 3 4 2 2 2 2" xfId="1140"/>
    <cellStyle name="常规 3 5 2 2" xfId="1141"/>
    <cellStyle name="常规 3 5 2 2 2" xfId="1142"/>
    <cellStyle name="常规 3 6 2" xfId="1143"/>
    <cellStyle name="常规 3 6 2 2" xfId="1144"/>
    <cellStyle name="常规 3 6 2 2 2" xfId="1145"/>
    <cellStyle name="常规 3 7" xfId="1146"/>
    <cellStyle name="常规 3 7 2" xfId="1147"/>
    <cellStyle name="常规 3 7 2 2" xfId="1148"/>
    <cellStyle name="常规 4" xfId="1149"/>
    <cellStyle name="常规 5 3 2 2" xfId="1150"/>
    <cellStyle name="常规 5 3 2 3 3 2 2" xfId="1151"/>
    <cellStyle name="常规 4 2" xfId="1152"/>
    <cellStyle name="常规 5 3 2 2 2" xfId="1153"/>
    <cellStyle name="常规 4 4" xfId="1154"/>
    <cellStyle name="常规 4 2 2" xfId="1155"/>
    <cellStyle name="常规 5 3 2 2 2 2" xfId="1156"/>
    <cellStyle name="常规 4 4 2" xfId="1157"/>
    <cellStyle name="常规 4 2 2 2" xfId="1158"/>
    <cellStyle name="常规 5 3 2 2 2 2 2" xfId="1159"/>
    <cellStyle name="常规 6 4" xfId="1160"/>
    <cellStyle name="常规 4 2 2 2 2 2 2 2" xfId="1161"/>
    <cellStyle name="常规 4 4 3 2" xfId="1162"/>
    <cellStyle name="常规 4 2 2 3 2" xfId="1163"/>
    <cellStyle name="常规 4 4 3 2 2" xfId="1164"/>
    <cellStyle name="常规 4 2 2 3 2 2" xfId="1165"/>
    <cellStyle name="常规 4 4 4" xfId="1166"/>
    <cellStyle name="常规 4 2 2 4" xfId="1167"/>
    <cellStyle name="常规 4 2 2 4 2" xfId="1168"/>
    <cellStyle name="常规 4 2 2 4 2 2" xfId="1169"/>
    <cellStyle name="常规 41 3" xfId="1170"/>
    <cellStyle name="常规 4 2 2 4 2 2 2" xfId="1171"/>
    <cellStyle name="常规 41 3 2" xfId="1172"/>
    <cellStyle name="常规 4 2 2 5" xfId="1173"/>
    <cellStyle name="常规 4 5 2 2 2" xfId="1174"/>
    <cellStyle name="常规 4 2 3 2 2 2" xfId="1175"/>
    <cellStyle name="常规 4 2 3 2 2 2 2" xfId="1176"/>
    <cellStyle name="常规 4 2 3 3" xfId="1177"/>
    <cellStyle name="常规 4 2 3 3 2" xfId="1178"/>
    <cellStyle name="常规 4 2 3 3 2 2" xfId="1179"/>
    <cellStyle name="常规 4 2 4 2 2 2" xfId="1180"/>
    <cellStyle name="常规 88" xfId="1181"/>
    <cellStyle name="常规 93" xfId="1182"/>
    <cellStyle name="常规 4 2 6" xfId="1183"/>
    <cellStyle name="常规 4 3" xfId="1184"/>
    <cellStyle name="常规 5 3 2 2 3" xfId="1185"/>
    <cellStyle name="常规 4 3 2" xfId="1186"/>
    <cellStyle name="常规 5 3 2 2 3 2" xfId="1187"/>
    <cellStyle name="常规 5 4" xfId="1188"/>
    <cellStyle name="常规 4 3 2 2" xfId="1189"/>
    <cellStyle name="常规 5 3 2 2 3 2 2" xfId="1190"/>
    <cellStyle name="常规 5 4 2" xfId="1191"/>
    <cellStyle name="常规 4 3 2 2 2" xfId="1192"/>
    <cellStyle name="常规 5 4 2 2" xfId="1193"/>
    <cellStyle name="常规 4 3 2 2 2 2" xfId="1194"/>
    <cellStyle name="常规 5 4 2 2 2" xfId="1195"/>
    <cellStyle name="常规 4 3 3" xfId="1196"/>
    <cellStyle name="常规 5 5" xfId="1197"/>
    <cellStyle name="常规 4 3 3 2" xfId="1198"/>
    <cellStyle name="常规 5 5 2" xfId="1199"/>
    <cellStyle name="常规 4 3 4" xfId="1200"/>
    <cellStyle name="常规 5 6" xfId="1201"/>
    <cellStyle name="常规 41" xfId="1202"/>
    <cellStyle name="常规 5 7 4 3 2" xfId="1203"/>
    <cellStyle name="常规 41 2 3" xfId="1204"/>
    <cellStyle name="常规 5 3 2 4 2 2" xfId="1205"/>
    <cellStyle name="常规 6 2 2" xfId="1206"/>
    <cellStyle name="常规 41 2 3 2" xfId="1207"/>
    <cellStyle name="常规 5 3 2 4 2 2 2" xfId="1208"/>
    <cellStyle name="常规 6 2 2 2" xfId="1209"/>
    <cellStyle name="常规 41 2 3 2 2" xfId="1210"/>
    <cellStyle name="常规 6 2 2 2 2" xfId="1211"/>
    <cellStyle name="常规 41 2 3 3" xfId="1212"/>
    <cellStyle name="常规 6 2 2 3" xfId="1213"/>
    <cellStyle name="常规 41 2 3 3 2" xfId="1214"/>
    <cellStyle name="常规 6 2 2 3 2" xfId="1215"/>
    <cellStyle name="常规 41 2 3 3 2 2" xfId="1216"/>
    <cellStyle name="常规 6 2 2 3 2 2" xfId="1217"/>
    <cellStyle name="常规 41 2 4" xfId="1218"/>
    <cellStyle name="常规 6 2 3" xfId="1219"/>
    <cellStyle name="常规 41 2 4 2" xfId="1220"/>
    <cellStyle name="常规 6 2 3 2" xfId="1221"/>
    <cellStyle name="常规 41 2 4 2 2" xfId="1222"/>
    <cellStyle name="常规 6 2 3 2 2" xfId="1223"/>
    <cellStyle name="常规 41 2 4 2 2 2" xfId="1224"/>
    <cellStyle name="常规 6 2 3 2 2 2" xfId="1225"/>
    <cellStyle name="常规 41 2 5" xfId="1226"/>
    <cellStyle name="常规 6 2 4" xfId="1227"/>
    <cellStyle name="常规 41 2 5 2" xfId="1228"/>
    <cellStyle name="常规 5 2 7" xfId="1229"/>
    <cellStyle name="常规 6 2 4 2" xfId="1230"/>
    <cellStyle name="常规 41 2 5 2 2" xfId="1231"/>
    <cellStyle name="常规 6 2 4 2 2" xfId="1232"/>
    <cellStyle name="常规 41 2 6" xfId="1233"/>
    <cellStyle name="常规 6 2 3 3 3 2 2" xfId="1234"/>
    <cellStyle name="常规 6 2 5" xfId="1235"/>
    <cellStyle name="常规 41 3 2 2" xfId="1236"/>
    <cellStyle name="常规 41 3 2 2 2" xfId="1237"/>
    <cellStyle name="常规 41 3 2 2 2 2" xfId="1238"/>
    <cellStyle name="常规 41 3 2 2 2 2 2" xfId="1239"/>
    <cellStyle name="常规 41 3 2 3" xfId="1240"/>
    <cellStyle name="常规 41 3 2 3 2 2" xfId="1241"/>
    <cellStyle name="常规 41 3 3 2 2" xfId="1242"/>
    <cellStyle name="常规 6 3 2 2 2" xfId="1243"/>
    <cellStyle name="常规 41 3 3 2 2 2" xfId="1244"/>
    <cellStyle name="常规 41 3 3 3" xfId="1245"/>
    <cellStyle name="常规 41 3 3 3 2" xfId="1246"/>
    <cellStyle name="常规 41 3 3 3 2 2" xfId="1247"/>
    <cellStyle name="常规 41 3 4" xfId="1248"/>
    <cellStyle name="常规 6 3 3" xfId="1249"/>
    <cellStyle name="常规 41 3 4 2" xfId="1250"/>
    <cellStyle name="常规 41 3 4 2 2" xfId="1251"/>
    <cellStyle name="常规 41 3 5" xfId="1252"/>
    <cellStyle name="常规 41 3 5 2" xfId="1253"/>
    <cellStyle name="常规 41 3 5 2 2" xfId="1254"/>
    <cellStyle name="常规 41 4 2 2 2" xfId="1255"/>
    <cellStyle name="常规 41 4 2 2 2 2" xfId="1256"/>
    <cellStyle name="常规 41 5" xfId="1257"/>
    <cellStyle name="常规 41 5 2" xfId="1258"/>
    <cellStyle name="常规 41 5 2 2" xfId="1259"/>
    <cellStyle name="常规 41 5 2 2 2" xfId="1260"/>
    <cellStyle name="常规 41 6" xfId="1261"/>
    <cellStyle name="常规 41 6 2" xfId="1262"/>
    <cellStyle name="常规 41 6 2 2" xfId="1263"/>
    <cellStyle name="常规 42" xfId="1264"/>
    <cellStyle name="常规 42 2" xfId="1265"/>
    <cellStyle name="常规 42 2 2" xfId="1266"/>
    <cellStyle name="常规 42 2 3" xfId="1267"/>
    <cellStyle name="常规 5 3 2 5 2 2" xfId="1268"/>
    <cellStyle name="常规 7 2 2" xfId="1269"/>
    <cellStyle name="常规 44 2" xfId="1270"/>
    <cellStyle name="常规 44 2 2" xfId="1271"/>
    <cellStyle name="常规 44 2 3" xfId="1272"/>
    <cellStyle name="常规 9 2 2" xfId="1273"/>
    <cellStyle name="常规 45" xfId="1274"/>
    <cellStyle name="常规 6 2 2 5 2" xfId="1275"/>
    <cellStyle name="常规 45 2" xfId="1276"/>
    <cellStyle name="常规 6 2 2 5 2 2" xfId="1277"/>
    <cellStyle name="常规 46" xfId="1278"/>
    <cellStyle name="常规 46 2" xfId="1279"/>
    <cellStyle name="常规 5" xfId="1280"/>
    <cellStyle name="常规 5 3 2 3" xfId="1281"/>
    <cellStyle name="常规 5 2" xfId="1282"/>
    <cellStyle name="常规 5 3 2 3 2" xfId="1283"/>
    <cellStyle name="常规 5 2 2" xfId="1284"/>
    <cellStyle name="常规 5 3 2 3 2 2" xfId="1285"/>
    <cellStyle name="常规 5 2 2 2" xfId="1286"/>
    <cellStyle name="常规 5 3 2 3 2 2 2" xfId="1287"/>
    <cellStyle name="常规 5 2 2 2 2 2" xfId="1288"/>
    <cellStyle name="常规 5 2 2 2 2 2 2" xfId="1289"/>
    <cellStyle name="常规 5 2 2 3" xfId="1290"/>
    <cellStyle name="常规 5 2 2 3 2" xfId="1291"/>
    <cellStyle name="常规 5 2 2 3 2 2" xfId="1292"/>
    <cellStyle name="常规 5 2 3 2" xfId="1293"/>
    <cellStyle name="常规 5 2 3 2 2" xfId="1294"/>
    <cellStyle name="常规 5 2 3 2 2 2" xfId="1295"/>
    <cellStyle name="常规 5 2 3 2 2 2 2" xfId="1296"/>
    <cellStyle name="常规 5 2 3 3" xfId="1297"/>
    <cellStyle name="常规 5 2 3 3 2" xfId="1298"/>
    <cellStyle name="常规 5 2 3 3 2 2" xfId="1299"/>
    <cellStyle name="常规 5 2 4" xfId="1300"/>
    <cellStyle name="常规 8 9 2" xfId="1301"/>
    <cellStyle name="常规 5 2 4 2" xfId="1302"/>
    <cellStyle name="常规 8 9 2 2" xfId="1303"/>
    <cellStyle name="常规 5 2 4 2 2" xfId="1304"/>
    <cellStyle name="常规 5 2 4 2 2 2" xfId="1305"/>
    <cellStyle name="常规 5 2 4 3" xfId="1306"/>
    <cellStyle name="常规 8 9 2 3" xfId="1307"/>
    <cellStyle name="常规 5 2 4 3 2" xfId="1308"/>
    <cellStyle name="常规 5 2 4 3 2 2" xfId="1309"/>
    <cellStyle name="常规 5 2 4 4" xfId="1310"/>
    <cellStyle name="常规 5 2 5" xfId="1311"/>
    <cellStyle name="常规 6 2 3 3 2 2 2" xfId="1312"/>
    <cellStyle name="常规 5 2 5 2" xfId="1313"/>
    <cellStyle name="常规 6 2 3 3 2 2 2 2" xfId="1314"/>
    <cellStyle name="常规 5 2 5 2 2" xfId="1315"/>
    <cellStyle name="常规 6 2 2 6" xfId="1316"/>
    <cellStyle name="常规 5 2 5 2 3" xfId="1317"/>
    <cellStyle name="常规 5 2 6" xfId="1318"/>
    <cellStyle name="常规 5 2 6 2" xfId="1319"/>
    <cellStyle name="常规 5 2 6 2 2" xfId="1320"/>
    <cellStyle name="常规 5 24 2 2 2 2 2 2" xfId="1321"/>
    <cellStyle name="常规 5 24 2 2 2 2 2 2 2" xfId="1322"/>
    <cellStyle name="常规 5 24 2 2 2 3" xfId="1323"/>
    <cellStyle name="常规 5 24 2 2 2 3 2" xfId="1324"/>
    <cellStyle name="常规 5 24 2 2 2 3 2 2" xfId="1325"/>
    <cellStyle name="常规 5 24 2 2 3" xfId="1326"/>
    <cellStyle name="常规 5 24 2 2 3 2" xfId="1327"/>
    <cellStyle name="常规 5 24 2 2 3 2 2" xfId="1328"/>
    <cellStyle name="常规 5 24 2 2 3 2 2 2" xfId="1329"/>
    <cellStyle name="常规 5 24 2 2 3 2 2 2 2" xfId="1330"/>
    <cellStyle name="常规 5 24 2 2 4" xfId="1331"/>
    <cellStyle name="常规 5 24 2 2 4 2" xfId="1332"/>
    <cellStyle name="常规 5 7 2 3" xfId="1333"/>
    <cellStyle name="常规 5 24 2 2 4 2 2" xfId="1334"/>
    <cellStyle name="常规 5 7 2 3 2" xfId="1335"/>
    <cellStyle name="常规 5 24 2 2 4 2 2 2" xfId="1336"/>
    <cellStyle name="常规 5 7 2 3 2 2" xfId="1337"/>
    <cellStyle name="常规 5 24 2 2 5 2" xfId="1338"/>
    <cellStyle name="常规 5 6 3 2 2" xfId="1339"/>
    <cellStyle name="常规 5 7 3 3" xfId="1340"/>
    <cellStyle name="常规 5 24 2 2 5 2 2" xfId="1341"/>
    <cellStyle name="常规 5 7 3 3 2" xfId="1342"/>
    <cellStyle name="常规 5 24 2 3 2 2 2 2" xfId="1343"/>
    <cellStyle name="常规 5 24 2 3 3" xfId="1344"/>
    <cellStyle name="常规 5 24 2 3 3 2" xfId="1345"/>
    <cellStyle name="常规 5 24 2 3 3 2 2" xfId="1346"/>
    <cellStyle name="常规 5 24 2 4" xfId="1347"/>
    <cellStyle name="常规 5 24 2 4 2" xfId="1348"/>
    <cellStyle name="常规 5 24 2 4 3" xfId="1349"/>
    <cellStyle name="常规 5 24 2 5" xfId="1350"/>
    <cellStyle name="常规 5 24 2 5 2" xfId="1351"/>
    <cellStyle name="常规 5 3" xfId="1352"/>
    <cellStyle name="常规 5 3 2 3 3" xfId="1353"/>
    <cellStyle name="常规 5 3 2" xfId="1354"/>
    <cellStyle name="常规 5 3 2 3 3 2" xfId="1355"/>
    <cellStyle name="常规 5 3 2 4" xfId="1356"/>
    <cellStyle name="常规 6" xfId="1357"/>
    <cellStyle name="常规 5 3 2 4 2" xfId="1358"/>
    <cellStyle name="常规 6 2" xfId="1359"/>
    <cellStyle name="常规 5 3 2 5" xfId="1360"/>
    <cellStyle name="常规 7" xfId="1361"/>
    <cellStyle name="常规 5 3 2 5 2" xfId="1362"/>
    <cellStyle name="常规 7 2" xfId="1363"/>
    <cellStyle name="常规 5 3 2 6" xfId="1364"/>
    <cellStyle name="常规 8" xfId="1365"/>
    <cellStyle name="常规 5 3 3" xfId="1366"/>
    <cellStyle name="常规 5 3 3 2" xfId="1367"/>
    <cellStyle name="常规 5 3 3 2 2" xfId="1368"/>
    <cellStyle name="常规 5 3 3 2 2 2" xfId="1369"/>
    <cellStyle name="常规 79 2 3" xfId="1370"/>
    <cellStyle name="常规 84 2 3" xfId="1371"/>
    <cellStyle name="常规 5 3 3 2 2 2 2" xfId="1372"/>
    <cellStyle name="常规 5 3 3 3" xfId="1373"/>
    <cellStyle name="常规 5 3 3 3 2" xfId="1374"/>
    <cellStyle name="常规 5 3 3 3 2 2" xfId="1375"/>
    <cellStyle name="常规 85 2 3" xfId="1376"/>
    <cellStyle name="常规 90 2 3" xfId="1377"/>
    <cellStyle name="常规 5 3 4" xfId="1378"/>
    <cellStyle name="常规 5 3 4 2" xfId="1379"/>
    <cellStyle name="常规 5 3 4 2 2" xfId="1380"/>
    <cellStyle name="常规 5 3 4 2 2 2" xfId="1381"/>
    <cellStyle name="常规 5 3 4 2 2 2 2" xfId="1382"/>
    <cellStyle name="常规 5 3 4 3" xfId="1383"/>
    <cellStyle name="常规 5 3 4 3 2" xfId="1384"/>
    <cellStyle name="常规 5 3 4 3 2 2" xfId="1385"/>
    <cellStyle name="常规 5 3 5" xfId="1386"/>
    <cellStyle name="常规 6 2 2 3 2 2 2 2" xfId="1387"/>
    <cellStyle name="常规 5 3 5 2" xfId="1388"/>
    <cellStyle name="常规 5 3 5 2 2 2" xfId="1389"/>
    <cellStyle name="常规 5 3 5 2 2 2 2" xfId="1390"/>
    <cellStyle name="常规 5 3 5 3" xfId="1391"/>
    <cellStyle name="常规 5 3 5 3 2" xfId="1392"/>
    <cellStyle name="常规 5 3 6" xfId="1393"/>
    <cellStyle name="常规 5 3 6 2" xfId="1394"/>
    <cellStyle name="常规 5 3 6 2 2" xfId="1395"/>
    <cellStyle name="常规 5 3 6 2 2 2" xfId="1396"/>
    <cellStyle name="常规 5 3 7" xfId="1397"/>
    <cellStyle name="常规 6 2 5 2" xfId="1398"/>
    <cellStyle name="常规 5 3 7 2" xfId="1399"/>
    <cellStyle name="常规 6 2 5 2 2" xfId="1400"/>
    <cellStyle name="常规 5 3 7 2 2" xfId="1401"/>
    <cellStyle name="常规 6 2 5 2 2 2" xfId="1402"/>
    <cellStyle name="常规 5 3 7 2 2 2" xfId="1403"/>
    <cellStyle name="常规 67" xfId="1404"/>
    <cellStyle name="常规 5 4 3 2" xfId="1405"/>
    <cellStyle name="常规 5 4 3 2 2" xfId="1406"/>
    <cellStyle name="常规 5 4 4" xfId="1407"/>
    <cellStyle name="常规 5 5 2 2 2" xfId="1408"/>
    <cellStyle name="常规 5 5 2 2 2 2" xfId="1409"/>
    <cellStyle name="常规 5 5 3" xfId="1410"/>
    <cellStyle name="常规 5 5 3 2" xfId="1411"/>
    <cellStyle name="常规 5 5 3 2 2" xfId="1412"/>
    <cellStyle name="常规 5 6 2" xfId="1413"/>
    <cellStyle name="常规 5 6 2 2" xfId="1414"/>
    <cellStyle name="常规 5 6 2 2 2" xfId="1415"/>
    <cellStyle name="常规 5 6 2 2 2 2" xfId="1416"/>
    <cellStyle name="常规 5 7 4 3" xfId="1417"/>
    <cellStyle name="常规 5 6 3" xfId="1418"/>
    <cellStyle name="常规 5 7" xfId="1419"/>
    <cellStyle name="常规 5 7 2" xfId="1420"/>
    <cellStyle name="常规 5 7 2 2 2 2 2" xfId="1421"/>
    <cellStyle name="常规 5 7 2 2 2 2 2 2" xfId="1422"/>
    <cellStyle name="常规 5 7 2 2 3 2" xfId="1423"/>
    <cellStyle name="常规 5 7 2 2 3 2 2" xfId="1424"/>
    <cellStyle name="常规 5 7 2 3 2 2 2" xfId="1425"/>
    <cellStyle name="常规 5 7 2 3 2 2 2 2" xfId="1426"/>
    <cellStyle name="常规 5 7 2 3 3 2 2" xfId="1427"/>
    <cellStyle name="常规 5 7 3" xfId="1428"/>
    <cellStyle name="常规 5 7 3 2" xfId="1429"/>
    <cellStyle name="常规 5 7 3 2 2" xfId="1430"/>
    <cellStyle name="常规 5 7 3 3 2 2" xfId="1431"/>
    <cellStyle name="常规 5 7 4 2 2 2" xfId="1432"/>
    <cellStyle name="常规 5 7 4 2 2 2 2" xfId="1433"/>
    <cellStyle name="常规 5 7 5" xfId="1434"/>
    <cellStyle name="常规 5 7 5 2" xfId="1435"/>
    <cellStyle name="常规 5 7 5 2 2" xfId="1436"/>
    <cellStyle name="常规 5 7 5 2 2 2" xfId="1437"/>
    <cellStyle name="常规 5 7 5 2 2 2 2" xfId="1438"/>
    <cellStyle name="常规 6 2 4 2 3" xfId="1439"/>
    <cellStyle name="常规 5 7 5 3 2" xfId="1440"/>
    <cellStyle name="常规 5 7 6 2" xfId="1441"/>
    <cellStyle name="常规 5 7 6 2 2" xfId="1442"/>
    <cellStyle name="常规 5 7 7" xfId="1443"/>
    <cellStyle name="常规 5 7 7 2" xfId="1444"/>
    <cellStyle name="常规 5 7 7 2 2" xfId="1445"/>
    <cellStyle name="常规 5 8" xfId="1446"/>
    <cellStyle name="常规 5 8 2" xfId="1447"/>
    <cellStyle name="常规 5 8 2 2" xfId="1448"/>
    <cellStyle name="常规 5 8 2 2 2" xfId="1449"/>
    <cellStyle name="常规 65" xfId="1450"/>
    <cellStyle name="常规 70" xfId="1451"/>
    <cellStyle name="常规 5 9" xfId="1452"/>
    <cellStyle name="常规 50 11 2" xfId="1453"/>
    <cellStyle name="常规 50 11 2 2" xfId="1454"/>
    <cellStyle name="常规 53 11" xfId="1455"/>
    <cellStyle name="常规 56 2 3" xfId="1456"/>
    <cellStyle name="常规 61 2 3" xfId="1457"/>
    <cellStyle name="常规 64 2" xfId="1458"/>
    <cellStyle name="常规 6 2 2 2 2 2 2 2" xfId="1459"/>
    <cellStyle name="常规 6 2 2 2 3" xfId="1460"/>
    <cellStyle name="常规 6 2 2 2 3 2" xfId="1461"/>
    <cellStyle name="常规 6 2 2 2 3 2 2" xfId="1462"/>
    <cellStyle name="常规 6 2 2 3 2 2 2" xfId="1463"/>
    <cellStyle name="常规 6 2 2 3 3" xfId="1464"/>
    <cellStyle name="常规 6 2 2 3 3 2" xfId="1465"/>
    <cellStyle name="常规 6 2 2 3 3 2 2" xfId="1466"/>
    <cellStyle name="常规 6 2 2 4" xfId="1467"/>
    <cellStyle name="常规 6 2 2 4 2" xfId="1468"/>
    <cellStyle name="常规 6 2 2 4 2 2" xfId="1469"/>
    <cellStyle name="常规 6 2 2 5" xfId="1470"/>
    <cellStyle name="常规 6 2 3 2 2 2 2" xfId="1471"/>
    <cellStyle name="常规 6 2 3 2 2 2 2 2" xfId="1472"/>
    <cellStyle name="常规 6 2 3 2 3" xfId="1473"/>
    <cellStyle name="常规 6 2 3 2 3 2" xfId="1474"/>
    <cellStyle name="常规 6 2 3 2 3 2 2" xfId="1475"/>
    <cellStyle name="常规 6 2 3 3" xfId="1476"/>
    <cellStyle name="常规 6 2 3 3 2" xfId="1477"/>
    <cellStyle name="常规 6 2 3 3 2 2" xfId="1478"/>
    <cellStyle name="常规 6 2 3 3 3" xfId="1479"/>
    <cellStyle name="常规 6 2 3 3 3 2" xfId="1480"/>
    <cellStyle name="常规 6 2 3 4" xfId="1481"/>
    <cellStyle name="常规 6 2 3 4 2" xfId="1482"/>
    <cellStyle name="常规 6 2 3 4 2 2" xfId="1483"/>
    <cellStyle name="常规 6 2 3 4 2 2 2" xfId="1484"/>
    <cellStyle name="常规 6 2 3 5" xfId="1485"/>
    <cellStyle name="常规 6 2 3 5 2" xfId="1486"/>
    <cellStyle name="常规 6 2 3 5 2 2" xfId="1487"/>
    <cellStyle name="常规 6 2 4 2 2 2" xfId="1488"/>
    <cellStyle name="常规 6 2 4 2 2 2 2" xfId="1489"/>
    <cellStyle name="常规 6 2 4 5" xfId="1490"/>
    <cellStyle name="常规 6 2 6" xfId="1491"/>
    <cellStyle name="常规 6 2 6 2" xfId="1492"/>
    <cellStyle name="常规 6 2 6 2 2" xfId="1493"/>
    <cellStyle name="常规 6 2 6 2 2 2" xfId="1494"/>
    <cellStyle name="常规 97" xfId="1495"/>
    <cellStyle name="常规 62 11 2 3" xfId="1496"/>
    <cellStyle name="常规 62 3 2" xfId="1497"/>
    <cellStyle name="常规 62 3 2 2" xfId="1498"/>
    <cellStyle name="常规 62 3 2 3" xfId="1499"/>
    <cellStyle name="常规 63" xfId="1500"/>
    <cellStyle name="常规 63 2" xfId="1501"/>
    <cellStyle name="常规 63 2 2" xfId="1502"/>
    <cellStyle name="常规 64" xfId="1503"/>
    <cellStyle name="常规 64 2 2" xfId="1504"/>
    <cellStyle name="常规 64 2 3" xfId="1505"/>
    <cellStyle name="常规 65 2" xfId="1506"/>
    <cellStyle name="常规 70 2" xfId="1507"/>
    <cellStyle name="常规 65 2 2" xfId="1508"/>
    <cellStyle name="常规 70 2 2" xfId="1509"/>
    <cellStyle name="常规 65 2 3" xfId="1510"/>
    <cellStyle name="常规 70 2 3" xfId="1511"/>
    <cellStyle name="常规 66" xfId="1512"/>
    <cellStyle name="常规 66 2" xfId="1513"/>
    <cellStyle name="常规 66 2 2" xfId="1514"/>
    <cellStyle name="常规 66 2 3" xfId="1515"/>
    <cellStyle name="常规 67 2" xfId="1516"/>
    <cellStyle name="常规 67 2 3" xfId="1517"/>
    <cellStyle name="常规 69 2 3" xfId="1518"/>
    <cellStyle name="常规 74 2 3" xfId="1519"/>
    <cellStyle name="常规 7 2 2 2" xfId="1520"/>
    <cellStyle name="常规 7 2 2 2 2" xfId="1521"/>
    <cellStyle name="常规 7 2 3" xfId="1522"/>
    <cellStyle name="常规 7 3 2 2" xfId="1523"/>
    <cellStyle name="常规 73 2 3" xfId="1524"/>
    <cellStyle name="常规 75 2 2" xfId="1525"/>
    <cellStyle name="常规 80 2 2" xfId="1526"/>
    <cellStyle name="常规 75 2 3" xfId="1527"/>
    <cellStyle name="常规 80 2 3" xfId="1528"/>
    <cellStyle name="常规 76" xfId="1529"/>
    <cellStyle name="常规 81" xfId="1530"/>
    <cellStyle name="常规 76 2" xfId="1531"/>
    <cellStyle name="常规 81 2" xfId="1532"/>
    <cellStyle name="常规 76 2 2" xfId="1533"/>
    <cellStyle name="常规 81 2 2" xfId="1534"/>
    <cellStyle name="常规 76 2 3" xfId="1535"/>
    <cellStyle name="常规 81 2 3" xfId="1536"/>
    <cellStyle name="常规 77" xfId="1537"/>
    <cellStyle name="常规 82" xfId="1538"/>
    <cellStyle name="常规 77 2" xfId="1539"/>
    <cellStyle name="常规 82 2" xfId="1540"/>
    <cellStyle name="常规 77 2 2" xfId="1541"/>
    <cellStyle name="常规 82 2 2" xfId="1542"/>
    <cellStyle name="常规 77 2 3" xfId="1543"/>
    <cellStyle name="常规 82 2 3" xfId="1544"/>
    <cellStyle name="常规 78" xfId="1545"/>
    <cellStyle name="常规 83" xfId="1546"/>
    <cellStyle name="常规 78 2" xfId="1547"/>
    <cellStyle name="常规 83 2" xfId="1548"/>
    <cellStyle name="常规 78 2 2" xfId="1549"/>
    <cellStyle name="常规 83 2 2" xfId="1550"/>
    <cellStyle name="常规 78 2 3" xfId="1551"/>
    <cellStyle name="常规 83 2 3" xfId="1552"/>
    <cellStyle name="常规 8 2" xfId="1553"/>
    <cellStyle name="常规 8 2 2" xfId="1554"/>
    <cellStyle name="常规 8 2 2 2" xfId="1555"/>
    <cellStyle name="常规 8 3" xfId="1556"/>
    <cellStyle name="常规 8 3 2" xfId="1557"/>
    <cellStyle name="常规 8 3 2 2" xfId="1558"/>
    <cellStyle name="常规 8 3 2 3" xfId="1559"/>
    <cellStyle name="常规 8 5" xfId="1560"/>
    <cellStyle name="常规 8 5 2" xfId="1561"/>
    <cellStyle name="常规 8 5 2 2" xfId="1562"/>
    <cellStyle name="常规 8 5 2 3" xfId="1563"/>
    <cellStyle name="常规 8 6" xfId="1564"/>
    <cellStyle name="常规 8 6 2" xfId="1565"/>
    <cellStyle name="常规 8 6 2 2" xfId="1566"/>
    <cellStyle name="常规 8 6 2 3" xfId="1567"/>
    <cellStyle name="常规 8 9" xfId="1568"/>
    <cellStyle name="常规 86 2 3" xfId="1569"/>
    <cellStyle name="常规 91 2 3" xfId="1570"/>
    <cellStyle name="常规 87 2 3" xfId="1571"/>
    <cellStyle name="常规 92 2 3" xfId="1572"/>
    <cellStyle name="常规 88 2" xfId="1573"/>
    <cellStyle name="常规 93 2" xfId="1574"/>
    <cellStyle name="常规 88 2 2" xfId="1575"/>
    <cellStyle name="常规 93 2 2" xfId="1576"/>
    <cellStyle name="常规 88 2 3" xfId="1577"/>
    <cellStyle name="常规 93 2 3" xfId="1578"/>
    <cellStyle name="常规 89" xfId="1579"/>
    <cellStyle name="常规 94" xfId="1580"/>
    <cellStyle name="常规 89 2" xfId="1581"/>
    <cellStyle name="常规 94 2" xfId="1582"/>
    <cellStyle name="常规 89 2 2" xfId="1583"/>
    <cellStyle name="常规 94 2 2" xfId="1584"/>
    <cellStyle name="常规 98" xfId="1585"/>
    <cellStyle name="常规 89 2 3" xfId="1586"/>
    <cellStyle name="常规 94 2 3" xfId="1587"/>
    <cellStyle name="常规 99" xfId="1588"/>
    <cellStyle name="常规 9" xfId="1589"/>
    <cellStyle name="常规 9 2" xfId="1590"/>
    <cellStyle name="常规 9 2 2 2" xfId="1591"/>
    <cellStyle name="常规 9 3" xfId="1592"/>
    <cellStyle name="常规 9 3 2" xfId="1593"/>
    <cellStyle name="常规 9 3 2 2" xfId="1594"/>
    <cellStyle name="常规 95" xfId="1595"/>
    <cellStyle name="常规 95 2" xfId="1596"/>
    <cellStyle name="常规 96" xfId="1597"/>
    <cellStyle name="常规 96 2" xfId="1598"/>
    <cellStyle name="常规 96 2 2" xfId="1599"/>
    <cellStyle name="常规 97 2" xfId="1600"/>
    <cellStyle name="常规 97 2 2" xfId="1601"/>
    <cellStyle name="常规 98 2" xfId="1602"/>
    <cellStyle name="常规 98 2 2" xfId="1603"/>
    <cellStyle name="常规 99 2" xfId="1604"/>
    <cellStyle name="常规 99 2 2" xfId="1605"/>
  </cellStyles>
  <dxfs count="1">
    <dxf>
      <font>
        <color rgb="FF9C0006"/>
      </font>
      <fill>
        <patternFill patternType="solid">
          <bgColor rgb="FFFFC7CE"/>
        </patternFill>
      </fill>
    </dxf>
  </dxfs>
  <tableStyles count="0" defaultTableStyle="TableStyleMedium9"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tabSelected="1" workbookViewId="0">
      <selection activeCell="J4" sqref="J4"/>
    </sheetView>
  </sheetViews>
  <sheetFormatPr defaultColWidth="9" defaultRowHeight="13.5"/>
  <cols>
    <col min="1" max="1" width="4.5" style="3" customWidth="1"/>
    <col min="2" max="2" width="3.75" style="3" customWidth="1"/>
    <col min="3" max="3" width="6.375" style="3" customWidth="1"/>
    <col min="4" max="4" width="5.375" style="3" customWidth="1"/>
    <col min="5" max="5" width="17.25" style="3" customWidth="1"/>
    <col min="6" max="6" width="5.375" style="3" customWidth="1"/>
    <col min="7" max="7" width="4.75" style="3" customWidth="1"/>
    <col min="8" max="8" width="40.625" style="3" customWidth="1"/>
    <col min="9" max="9" width="4.75" style="3" customWidth="1"/>
    <col min="10" max="10" width="46" style="3" customWidth="1"/>
    <col min="11" max="11" width="44.5" style="4" customWidth="1"/>
    <col min="12" max="12" width="5.125" style="3" customWidth="1"/>
    <col min="13" max="13" width="6.25" style="3" customWidth="1"/>
    <col min="14" max="16384" width="9" style="3"/>
  </cols>
  <sheetData>
    <row r="1" ht="25.5" spans="1:13">
      <c r="A1" s="5" t="s">
        <v>0</v>
      </c>
      <c r="B1" s="5"/>
      <c r="C1" s="5"/>
      <c r="D1" s="5"/>
      <c r="E1" s="5"/>
      <c r="F1" s="5"/>
      <c r="G1" s="5"/>
      <c r="H1" s="5"/>
      <c r="I1" s="5"/>
      <c r="J1" s="5"/>
      <c r="K1" s="19"/>
      <c r="L1" s="5"/>
      <c r="M1" s="5"/>
    </row>
    <row r="2" ht="53.1" customHeight="1" spans="1:13">
      <c r="A2" s="6" t="s">
        <v>1</v>
      </c>
      <c r="B2" s="6" t="s">
        <v>2</v>
      </c>
      <c r="C2" s="6" t="s">
        <v>3</v>
      </c>
      <c r="D2" s="6" t="s">
        <v>4</v>
      </c>
      <c r="E2" s="6" t="s">
        <v>5</v>
      </c>
      <c r="F2" s="6" t="s">
        <v>6</v>
      </c>
      <c r="G2" s="6" t="s">
        <v>7</v>
      </c>
      <c r="H2" s="6" t="s">
        <v>8</v>
      </c>
      <c r="I2" s="6" t="s">
        <v>9</v>
      </c>
      <c r="J2" s="6" t="s">
        <v>10</v>
      </c>
      <c r="K2" s="20" t="s">
        <v>11</v>
      </c>
      <c r="L2" s="21" t="s">
        <v>12</v>
      </c>
      <c r="M2" s="6" t="s">
        <v>13</v>
      </c>
    </row>
    <row r="3" s="1" customFormat="1" ht="144" customHeight="1" spans="1:13">
      <c r="A3" s="7">
        <v>1</v>
      </c>
      <c r="B3" s="7">
        <v>1</v>
      </c>
      <c r="C3" s="7">
        <v>11</v>
      </c>
      <c r="D3" s="7" t="s">
        <v>14</v>
      </c>
      <c r="E3" s="8" t="s">
        <v>15</v>
      </c>
      <c r="F3" s="7" t="s">
        <v>16</v>
      </c>
      <c r="G3" s="7" t="s">
        <v>17</v>
      </c>
      <c r="H3" s="9" t="s">
        <v>18</v>
      </c>
      <c r="I3" s="7" t="s">
        <v>19</v>
      </c>
      <c r="J3" s="22" t="s">
        <v>20</v>
      </c>
      <c r="K3" s="23" t="s">
        <v>21</v>
      </c>
      <c r="L3" s="7" t="s">
        <v>22</v>
      </c>
      <c r="M3" s="7"/>
    </row>
    <row r="4" s="1" customFormat="1" ht="94" customHeight="1" spans="1:13">
      <c r="A4" s="7">
        <v>2</v>
      </c>
      <c r="B4" s="10">
        <v>2</v>
      </c>
      <c r="C4" s="11">
        <v>123</v>
      </c>
      <c r="D4" s="11" t="s">
        <v>23</v>
      </c>
      <c r="E4" s="12" t="s">
        <v>24</v>
      </c>
      <c r="F4" s="11" t="s">
        <v>25</v>
      </c>
      <c r="G4" s="7" t="s">
        <v>26</v>
      </c>
      <c r="H4" s="13" t="s">
        <v>27</v>
      </c>
      <c r="I4" s="24" t="s">
        <v>28</v>
      </c>
      <c r="J4" s="25" t="s">
        <v>29</v>
      </c>
      <c r="K4" s="23" t="s">
        <v>21</v>
      </c>
      <c r="L4" s="7" t="s">
        <v>22</v>
      </c>
      <c r="M4" s="7"/>
    </row>
    <row r="5" s="1" customFormat="1" ht="91.5" customHeight="1" spans="1:13">
      <c r="A5" s="7">
        <v>3</v>
      </c>
      <c r="B5" s="10">
        <v>2</v>
      </c>
      <c r="C5" s="11">
        <v>125</v>
      </c>
      <c r="D5" s="11" t="s">
        <v>30</v>
      </c>
      <c r="E5" s="12" t="s">
        <v>31</v>
      </c>
      <c r="F5" s="11" t="s">
        <v>25</v>
      </c>
      <c r="G5" s="7" t="s">
        <v>26</v>
      </c>
      <c r="H5" s="13" t="s">
        <v>32</v>
      </c>
      <c r="I5" s="24" t="s">
        <v>28</v>
      </c>
      <c r="J5" s="25" t="s">
        <v>33</v>
      </c>
      <c r="K5" s="23" t="s">
        <v>21</v>
      </c>
      <c r="L5" s="7" t="s">
        <v>22</v>
      </c>
      <c r="M5" s="7"/>
    </row>
    <row r="6" s="1" customFormat="1" ht="91.5" customHeight="1" spans="1:13">
      <c r="A6" s="7">
        <v>4</v>
      </c>
      <c r="B6" s="10">
        <v>3</v>
      </c>
      <c r="C6" s="10">
        <v>278</v>
      </c>
      <c r="D6" s="7" t="s">
        <v>34</v>
      </c>
      <c r="E6" s="8" t="s">
        <v>35</v>
      </c>
      <c r="F6" s="11" t="s">
        <v>25</v>
      </c>
      <c r="G6" s="7" t="s">
        <v>36</v>
      </c>
      <c r="H6" s="8" t="s">
        <v>37</v>
      </c>
      <c r="I6" s="26" t="s">
        <v>28</v>
      </c>
      <c r="J6" s="22" t="s">
        <v>38</v>
      </c>
      <c r="K6" s="23" t="s">
        <v>21</v>
      </c>
      <c r="L6" s="7" t="s">
        <v>22</v>
      </c>
      <c r="M6" s="7"/>
    </row>
    <row r="7" s="1" customFormat="1" ht="91.5" customHeight="1" spans="1:13">
      <c r="A7" s="7">
        <v>5</v>
      </c>
      <c r="B7" s="10">
        <v>9</v>
      </c>
      <c r="C7" s="10">
        <v>901</v>
      </c>
      <c r="D7" s="7" t="s">
        <v>39</v>
      </c>
      <c r="E7" s="7" t="s">
        <v>40</v>
      </c>
      <c r="F7" s="7" t="s">
        <v>41</v>
      </c>
      <c r="G7" s="7" t="s">
        <v>36</v>
      </c>
      <c r="H7" s="8" t="s">
        <v>42</v>
      </c>
      <c r="I7" s="7" t="s">
        <v>19</v>
      </c>
      <c r="J7" s="8" t="s">
        <v>43</v>
      </c>
      <c r="K7" s="23" t="s">
        <v>21</v>
      </c>
      <c r="L7" s="7" t="s">
        <v>22</v>
      </c>
      <c r="M7" s="7"/>
    </row>
    <row r="8" s="1" customFormat="1" ht="91.5" customHeight="1" spans="1:13">
      <c r="A8" s="7">
        <v>6</v>
      </c>
      <c r="B8" s="10">
        <v>9</v>
      </c>
      <c r="C8" s="10">
        <v>928</v>
      </c>
      <c r="D8" s="7" t="s">
        <v>44</v>
      </c>
      <c r="E8" s="7" t="s">
        <v>45</v>
      </c>
      <c r="F8" s="7" t="s">
        <v>46</v>
      </c>
      <c r="G8" s="7" t="s">
        <v>36</v>
      </c>
      <c r="H8" s="8" t="s">
        <v>47</v>
      </c>
      <c r="I8" s="7" t="s">
        <v>48</v>
      </c>
      <c r="J8" s="8" t="s">
        <v>49</v>
      </c>
      <c r="K8" s="27" t="s">
        <v>50</v>
      </c>
      <c r="L8" s="7" t="s">
        <v>22</v>
      </c>
      <c r="M8" s="7"/>
    </row>
    <row r="9" s="1" customFormat="1" ht="91.5" customHeight="1" spans="1:13">
      <c r="A9" s="7">
        <v>7</v>
      </c>
      <c r="B9" s="10">
        <v>10</v>
      </c>
      <c r="C9" s="10">
        <v>1012</v>
      </c>
      <c r="D9" s="7" t="s">
        <v>51</v>
      </c>
      <c r="E9" s="7" t="s">
        <v>52</v>
      </c>
      <c r="F9" s="7" t="s">
        <v>53</v>
      </c>
      <c r="G9" s="7" t="s">
        <v>54</v>
      </c>
      <c r="H9" s="7" t="s">
        <v>55</v>
      </c>
      <c r="I9" s="26" t="s">
        <v>28</v>
      </c>
      <c r="J9" s="7" t="s">
        <v>56</v>
      </c>
      <c r="K9" s="27" t="s">
        <v>50</v>
      </c>
      <c r="L9" s="7" t="s">
        <v>22</v>
      </c>
      <c r="M9" s="7"/>
    </row>
    <row r="10" s="1" customFormat="1" ht="91.5" customHeight="1" spans="1:13">
      <c r="A10" s="7">
        <v>8</v>
      </c>
      <c r="B10" s="10">
        <v>11</v>
      </c>
      <c r="C10" s="10">
        <v>1116</v>
      </c>
      <c r="D10" s="7" t="s">
        <v>57</v>
      </c>
      <c r="E10" s="8" t="s">
        <v>58</v>
      </c>
      <c r="F10" s="7" t="s">
        <v>59</v>
      </c>
      <c r="G10" s="7" t="s">
        <v>26</v>
      </c>
      <c r="H10" s="13" t="s">
        <v>60</v>
      </c>
      <c r="I10" s="26" t="s">
        <v>28</v>
      </c>
      <c r="J10" s="22" t="s">
        <v>61</v>
      </c>
      <c r="K10" s="27" t="s">
        <v>50</v>
      </c>
      <c r="L10" s="7" t="s">
        <v>22</v>
      </c>
      <c r="M10" s="7"/>
    </row>
    <row r="11" s="1" customFormat="1" ht="91.5" customHeight="1" spans="1:13">
      <c r="A11" s="7">
        <v>9</v>
      </c>
      <c r="B11" s="10">
        <v>11</v>
      </c>
      <c r="C11" s="10">
        <v>1121</v>
      </c>
      <c r="D11" s="7" t="s">
        <v>62</v>
      </c>
      <c r="E11" s="8" t="s">
        <v>63</v>
      </c>
      <c r="F11" s="7" t="s">
        <v>59</v>
      </c>
      <c r="G11" s="7" t="s">
        <v>26</v>
      </c>
      <c r="H11" s="8" t="s">
        <v>64</v>
      </c>
      <c r="I11" s="26" t="s">
        <v>28</v>
      </c>
      <c r="J11" s="22" t="s">
        <v>65</v>
      </c>
      <c r="K11" s="27" t="s">
        <v>50</v>
      </c>
      <c r="L11" s="7" t="s">
        <v>22</v>
      </c>
      <c r="M11" s="7"/>
    </row>
    <row r="12" s="1" customFormat="1" ht="91.5" customHeight="1" spans="1:13">
      <c r="A12" s="7">
        <v>10</v>
      </c>
      <c r="B12" s="14">
        <v>11</v>
      </c>
      <c r="C12" s="11">
        <v>1182</v>
      </c>
      <c r="D12" s="11" t="s">
        <v>66</v>
      </c>
      <c r="E12" s="12" t="s">
        <v>67</v>
      </c>
      <c r="F12" s="7" t="s">
        <v>68</v>
      </c>
      <c r="G12" s="7" t="s">
        <v>36</v>
      </c>
      <c r="H12" s="9" t="s">
        <v>69</v>
      </c>
      <c r="I12" s="26" t="s">
        <v>48</v>
      </c>
      <c r="J12" s="22" t="s">
        <v>70</v>
      </c>
      <c r="K12" s="27" t="s">
        <v>50</v>
      </c>
      <c r="L12" s="7" t="s">
        <v>22</v>
      </c>
      <c r="M12" s="7"/>
    </row>
    <row r="13" s="2" customFormat="1" ht="91.5" customHeight="1" spans="1:13">
      <c r="A13" s="7">
        <v>11</v>
      </c>
      <c r="B13" s="10">
        <v>13</v>
      </c>
      <c r="C13" s="10">
        <v>1327</v>
      </c>
      <c r="D13" s="7" t="s">
        <v>71</v>
      </c>
      <c r="E13" s="8" t="s">
        <v>72</v>
      </c>
      <c r="F13" s="7" t="s">
        <v>73</v>
      </c>
      <c r="G13" s="7" t="s">
        <v>26</v>
      </c>
      <c r="H13" s="13" t="s">
        <v>74</v>
      </c>
      <c r="I13" s="26" t="s">
        <v>28</v>
      </c>
      <c r="J13" s="25" t="s">
        <v>75</v>
      </c>
      <c r="K13" s="23" t="s">
        <v>21</v>
      </c>
      <c r="L13" s="7" t="s">
        <v>22</v>
      </c>
      <c r="M13" s="7"/>
    </row>
    <row r="14" s="1" customFormat="1" ht="91.5" customHeight="1" spans="1:13">
      <c r="A14" s="7">
        <v>12</v>
      </c>
      <c r="B14" s="10">
        <v>14</v>
      </c>
      <c r="C14" s="15">
        <v>1475</v>
      </c>
      <c r="D14" s="15" t="s">
        <v>76</v>
      </c>
      <c r="E14" s="16" t="s">
        <v>77</v>
      </c>
      <c r="F14" s="17" t="s">
        <v>59</v>
      </c>
      <c r="G14" s="18" t="s">
        <v>26</v>
      </c>
      <c r="H14" s="18" t="s">
        <v>78</v>
      </c>
      <c r="I14" s="15" t="s">
        <v>79</v>
      </c>
      <c r="J14" s="28" t="s">
        <v>80</v>
      </c>
      <c r="K14" s="23" t="s">
        <v>21</v>
      </c>
      <c r="L14" s="7" t="s">
        <v>22</v>
      </c>
      <c r="M14" s="7"/>
    </row>
    <row r="15" s="1" customFormat="1" ht="155.25" customHeight="1" spans="1:13">
      <c r="A15" s="7">
        <v>13</v>
      </c>
      <c r="B15" s="7">
        <v>31</v>
      </c>
      <c r="C15" s="7">
        <v>4432</v>
      </c>
      <c r="D15" s="7" t="s">
        <v>81</v>
      </c>
      <c r="E15" s="9" t="s">
        <v>82</v>
      </c>
      <c r="F15" s="7" t="s">
        <v>25</v>
      </c>
      <c r="G15" s="7" t="s">
        <v>26</v>
      </c>
      <c r="H15" s="9" t="s">
        <v>83</v>
      </c>
      <c r="I15" s="7" t="s">
        <v>48</v>
      </c>
      <c r="J15" s="29" t="s">
        <v>84</v>
      </c>
      <c r="K15" s="23" t="s">
        <v>21</v>
      </c>
      <c r="L15" s="7" t="s">
        <v>22</v>
      </c>
      <c r="M15" s="7"/>
    </row>
  </sheetData>
  <mergeCells count="1">
    <mergeCell ref="A1:M1"/>
  </mergeCells>
  <conditionalFormatting sqref="D13">
    <cfRule type="duplicateValues" dxfId="0" priority="10"/>
    <cfRule type="duplicateValues" dxfId="0" priority="11"/>
    <cfRule type="duplicateValues" dxfId="0" priority="12"/>
  </conditionalFormatting>
  <conditionalFormatting sqref="D1:D4">
    <cfRule type="duplicateValues" dxfId="0" priority="22"/>
    <cfRule type="duplicateValues" dxfId="0" priority="23"/>
    <cfRule type="duplicateValues" dxfId="0" priority="24"/>
  </conditionalFormatting>
  <conditionalFormatting sqref="D7:D8">
    <cfRule type="duplicateValues" dxfId="0" priority="19"/>
    <cfRule type="duplicateValues" dxfId="0" priority="20"/>
    <cfRule type="duplicateValues" dxfId="0" priority="21"/>
  </conditionalFormatting>
  <conditionalFormatting sqref="D9:D10">
    <cfRule type="duplicateValues" dxfId="0" priority="16"/>
    <cfRule type="duplicateValues" dxfId="0" priority="17"/>
    <cfRule type="duplicateValues" dxfId="0" priority="18"/>
  </conditionalFormatting>
  <conditionalFormatting sqref="D11:D12">
    <cfRule type="duplicateValues" dxfId="0" priority="13"/>
    <cfRule type="duplicateValues" dxfId="0" priority="14"/>
    <cfRule type="duplicateValues" dxfId="0" priority="15"/>
  </conditionalFormatting>
  <conditionalFormatting sqref="D14:D15">
    <cfRule type="duplicateValues" dxfId="0" priority="40"/>
    <cfRule type="duplicateValues" dxfId="0" priority="41"/>
    <cfRule type="duplicateValues" dxfId="0" priority="42"/>
  </conditionalFormatting>
  <dataValidations count="1">
    <dataValidation type="list" allowBlank="1" showInputMessage="1" showErrorMessage="1" sqref="L3:L15 M3:M4" showDropDown="1">
      <formula1>"*"</formula1>
    </dataValidation>
  </dataValidations>
  <pageMargins left="0.196527777777778" right="0.118055555555556" top="0.75" bottom="0.75" header="0.3" footer="0.3"/>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康小宁</cp:lastModifiedBy>
  <dcterms:created xsi:type="dcterms:W3CDTF">2006-09-13T11:21:00Z</dcterms:created>
  <cp:lastPrinted>2021-11-24T06:00:00Z</cp:lastPrinted>
  <dcterms:modified xsi:type="dcterms:W3CDTF">2023-02-02T08:47:59Z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20C0150629F84297847B5C0F33D657A9</vt:lpwstr>
  </property>
</Properties>
</file>